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Vero/Desktop/"/>
    </mc:Choice>
  </mc:AlternateContent>
  <bookViews>
    <workbookView xWindow="0" yWindow="460" windowWidth="28800" windowHeight="16300" tabRatio="500"/>
  </bookViews>
  <sheets>
    <sheet name="Feuil1" sheetId="1" r:id="rId1"/>
  </sheets>
  <definedNames>
    <definedName name="_xlnm.Print_Area" localSheetId="0">Feuil1!$A:$BV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H94" i="1" l="1"/>
  <c r="DI94" i="1"/>
  <c r="DJ94" i="1"/>
  <c r="DK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DF94" i="1"/>
  <c r="DG94" i="1"/>
  <c r="DL94" i="1"/>
  <c r="DM94" i="1"/>
  <c r="DN94" i="1"/>
  <c r="DO94" i="1"/>
  <c r="DP94" i="1"/>
  <c r="DQ94" i="1"/>
  <c r="DR94" i="1"/>
  <c r="DS94" i="1"/>
  <c r="DT94" i="1"/>
  <c r="DU94" i="1"/>
  <c r="DV94" i="1"/>
  <c r="DW94" i="1"/>
  <c r="DX94" i="1"/>
  <c r="DY94" i="1"/>
  <c r="DZ94" i="1"/>
  <c r="EA94" i="1"/>
  <c r="EB94" i="1"/>
  <c r="EC94" i="1"/>
  <c r="ED94" i="1"/>
  <c r="EE94" i="1"/>
  <c r="EF94" i="1"/>
  <c r="BS94" i="1"/>
  <c r="BT94" i="1"/>
  <c r="BU94" i="1"/>
  <c r="BV94" i="1"/>
  <c r="DH8" i="1"/>
  <c r="DI8" i="1"/>
  <c r="DJ8" i="1"/>
  <c r="DK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BS8" i="1"/>
  <c r="BT8" i="1"/>
  <c r="BU8" i="1"/>
  <c r="BV8" i="1"/>
  <c r="DH9" i="1"/>
  <c r="DI9" i="1"/>
  <c r="DJ9" i="1"/>
  <c r="DK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BS9" i="1"/>
  <c r="BT9" i="1"/>
  <c r="BU9" i="1"/>
  <c r="BV9" i="1"/>
  <c r="DH10" i="1"/>
  <c r="DI10" i="1"/>
  <c r="DJ10" i="1"/>
  <c r="DK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BS10" i="1"/>
  <c r="BT10" i="1"/>
  <c r="BU10" i="1"/>
  <c r="BV10" i="1"/>
  <c r="DH11" i="1"/>
  <c r="DI11" i="1"/>
  <c r="DJ11" i="1"/>
  <c r="DK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BS11" i="1"/>
  <c r="BT11" i="1"/>
  <c r="BU11" i="1"/>
  <c r="BV11" i="1"/>
  <c r="DH12" i="1"/>
  <c r="DI12" i="1"/>
  <c r="DJ12" i="1"/>
  <c r="DK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BS12" i="1"/>
  <c r="BT12" i="1"/>
  <c r="BU12" i="1"/>
  <c r="BV12" i="1"/>
  <c r="DH13" i="1"/>
  <c r="DI13" i="1"/>
  <c r="DJ13" i="1"/>
  <c r="DK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BS13" i="1"/>
  <c r="BT13" i="1"/>
  <c r="BU13" i="1"/>
  <c r="BV13" i="1"/>
  <c r="DH14" i="1"/>
  <c r="DI14" i="1"/>
  <c r="DJ14" i="1"/>
  <c r="DK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BS14" i="1"/>
  <c r="BT14" i="1"/>
  <c r="BU14" i="1"/>
  <c r="BV14" i="1"/>
  <c r="DH15" i="1"/>
  <c r="DI15" i="1"/>
  <c r="DJ15" i="1"/>
  <c r="DK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BS15" i="1"/>
  <c r="BT15" i="1"/>
  <c r="BU15" i="1"/>
  <c r="BV15" i="1"/>
  <c r="DH16" i="1"/>
  <c r="DI16" i="1"/>
  <c r="DJ16" i="1"/>
  <c r="DK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BS16" i="1"/>
  <c r="BT16" i="1"/>
  <c r="BU16" i="1"/>
  <c r="BV16" i="1"/>
  <c r="DH17" i="1"/>
  <c r="DI17" i="1"/>
  <c r="DJ17" i="1"/>
  <c r="DK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BS17" i="1"/>
  <c r="BT17" i="1"/>
  <c r="BU17" i="1"/>
  <c r="BV17" i="1"/>
  <c r="DH18" i="1"/>
  <c r="DI18" i="1"/>
  <c r="DJ18" i="1"/>
  <c r="DK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BS18" i="1"/>
  <c r="BT18" i="1"/>
  <c r="BU18" i="1"/>
  <c r="BV18" i="1"/>
  <c r="DH19" i="1"/>
  <c r="DI19" i="1"/>
  <c r="DJ19" i="1"/>
  <c r="DK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BS19" i="1"/>
  <c r="BT19" i="1"/>
  <c r="BU19" i="1"/>
  <c r="BV19" i="1"/>
  <c r="DH20" i="1"/>
  <c r="DI20" i="1"/>
  <c r="DJ20" i="1"/>
  <c r="DK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BS20" i="1"/>
  <c r="BT20" i="1"/>
  <c r="BU20" i="1"/>
  <c r="BV20" i="1"/>
  <c r="DH21" i="1"/>
  <c r="DI21" i="1"/>
  <c r="DJ21" i="1"/>
  <c r="DK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BS21" i="1"/>
  <c r="BT21" i="1"/>
  <c r="BU21" i="1"/>
  <c r="BV21" i="1"/>
  <c r="DH22" i="1"/>
  <c r="DI22" i="1"/>
  <c r="DJ22" i="1"/>
  <c r="DK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BS22" i="1"/>
  <c r="BT22" i="1"/>
  <c r="BU22" i="1"/>
  <c r="BV22" i="1"/>
  <c r="DH23" i="1"/>
  <c r="DI23" i="1"/>
  <c r="DJ23" i="1"/>
  <c r="DK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BS23" i="1"/>
  <c r="BT23" i="1"/>
  <c r="BU23" i="1"/>
  <c r="BV23" i="1"/>
  <c r="DH24" i="1"/>
  <c r="DI24" i="1"/>
  <c r="DJ24" i="1"/>
  <c r="DK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BS24" i="1"/>
  <c r="BT24" i="1"/>
  <c r="BU24" i="1"/>
  <c r="BV24" i="1"/>
  <c r="DH25" i="1"/>
  <c r="DI25" i="1"/>
  <c r="DJ25" i="1"/>
  <c r="DK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BS25" i="1"/>
  <c r="BT25" i="1"/>
  <c r="BU25" i="1"/>
  <c r="BV25" i="1"/>
  <c r="DH26" i="1"/>
  <c r="DI26" i="1"/>
  <c r="DJ26" i="1"/>
  <c r="DK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BS26" i="1"/>
  <c r="BT26" i="1"/>
  <c r="BU26" i="1"/>
  <c r="BV26" i="1"/>
  <c r="DH27" i="1"/>
  <c r="DI27" i="1"/>
  <c r="DJ27" i="1"/>
  <c r="DK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BS27" i="1"/>
  <c r="BT27" i="1"/>
  <c r="BU27" i="1"/>
  <c r="BV27" i="1"/>
  <c r="DH28" i="1"/>
  <c r="DI28" i="1"/>
  <c r="DJ28" i="1"/>
  <c r="DK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BS28" i="1"/>
  <c r="BT28" i="1"/>
  <c r="BU28" i="1"/>
  <c r="BV28" i="1"/>
  <c r="DH29" i="1"/>
  <c r="DI29" i="1"/>
  <c r="DJ29" i="1"/>
  <c r="DK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BS29" i="1"/>
  <c r="BT29" i="1"/>
  <c r="BU29" i="1"/>
  <c r="BV29" i="1"/>
  <c r="DH30" i="1"/>
  <c r="DI30" i="1"/>
  <c r="DJ30" i="1"/>
  <c r="DK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BS30" i="1"/>
  <c r="BT30" i="1"/>
  <c r="BU30" i="1"/>
  <c r="BV30" i="1"/>
  <c r="DH31" i="1"/>
  <c r="DI31" i="1"/>
  <c r="DJ31" i="1"/>
  <c r="DK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BS31" i="1"/>
  <c r="BT31" i="1"/>
  <c r="BU31" i="1"/>
  <c r="BV31" i="1"/>
  <c r="DH32" i="1"/>
  <c r="CV32" i="1"/>
  <c r="CW32" i="1"/>
  <c r="CX32" i="1"/>
  <c r="CK32" i="1"/>
  <c r="CL32" i="1"/>
  <c r="CM32" i="1"/>
  <c r="CN32" i="1"/>
  <c r="CO32" i="1"/>
  <c r="CP32" i="1"/>
  <c r="CQ32" i="1"/>
  <c r="CR32" i="1"/>
  <c r="CS32" i="1"/>
  <c r="CT32" i="1"/>
  <c r="CU32" i="1"/>
  <c r="CY32" i="1"/>
  <c r="CZ32" i="1"/>
  <c r="DA32" i="1"/>
  <c r="DB32" i="1"/>
  <c r="DC32" i="1"/>
  <c r="DD32" i="1"/>
  <c r="DE32" i="1"/>
  <c r="DF32" i="1"/>
  <c r="DG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BS32" i="1"/>
  <c r="BT32" i="1"/>
  <c r="BU32" i="1"/>
  <c r="BV32" i="1"/>
  <c r="DH33" i="1"/>
  <c r="DI33" i="1"/>
  <c r="DJ33" i="1"/>
  <c r="DK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BS33" i="1"/>
  <c r="BT33" i="1"/>
  <c r="BU33" i="1"/>
  <c r="BV33" i="1"/>
  <c r="DH34" i="1"/>
  <c r="DI34" i="1"/>
  <c r="DJ34" i="1"/>
  <c r="DK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BS34" i="1"/>
  <c r="BT34" i="1"/>
  <c r="BU34" i="1"/>
  <c r="BV34" i="1"/>
  <c r="DH35" i="1"/>
  <c r="DI35" i="1"/>
  <c r="DJ35" i="1"/>
  <c r="DK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BS35" i="1"/>
  <c r="BT35" i="1"/>
  <c r="BU35" i="1"/>
  <c r="BV35" i="1"/>
  <c r="DH36" i="1"/>
  <c r="DI36" i="1"/>
  <c r="DJ36" i="1"/>
  <c r="DK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BS36" i="1"/>
  <c r="BT36" i="1"/>
  <c r="BU36" i="1"/>
  <c r="BV36" i="1"/>
  <c r="DH37" i="1"/>
  <c r="DI37" i="1"/>
  <c r="DJ37" i="1"/>
  <c r="DK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BS37" i="1"/>
  <c r="BT37" i="1"/>
  <c r="BU37" i="1"/>
  <c r="BV37" i="1"/>
  <c r="DH38" i="1"/>
  <c r="DI38" i="1"/>
  <c r="DJ38" i="1"/>
  <c r="DK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BS38" i="1"/>
  <c r="BT38" i="1"/>
  <c r="BU38" i="1"/>
  <c r="BV38" i="1"/>
  <c r="DH39" i="1"/>
  <c r="DI39" i="1"/>
  <c r="DJ39" i="1"/>
  <c r="DK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BS39" i="1"/>
  <c r="BT39" i="1"/>
  <c r="BU39" i="1"/>
  <c r="BV39" i="1"/>
  <c r="DH40" i="1"/>
  <c r="CV40" i="1"/>
  <c r="CW40" i="1"/>
  <c r="CX40" i="1"/>
  <c r="CK40" i="1"/>
  <c r="CL40" i="1"/>
  <c r="CM40" i="1"/>
  <c r="CN40" i="1"/>
  <c r="CO40" i="1"/>
  <c r="CP40" i="1"/>
  <c r="CQ40" i="1"/>
  <c r="CR40" i="1"/>
  <c r="CS40" i="1"/>
  <c r="CT40" i="1"/>
  <c r="CU40" i="1"/>
  <c r="CY40" i="1"/>
  <c r="CZ40" i="1"/>
  <c r="DA40" i="1"/>
  <c r="DB40" i="1"/>
  <c r="DC40" i="1"/>
  <c r="DD40" i="1"/>
  <c r="DE40" i="1"/>
  <c r="DF40" i="1"/>
  <c r="DG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BS40" i="1"/>
  <c r="BT40" i="1"/>
  <c r="BU40" i="1"/>
  <c r="BV40" i="1"/>
  <c r="DH41" i="1"/>
  <c r="DI41" i="1"/>
  <c r="DJ41" i="1"/>
  <c r="DK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BS41" i="1"/>
  <c r="BT41" i="1"/>
  <c r="BU41" i="1"/>
  <c r="BV41" i="1"/>
  <c r="DH42" i="1"/>
  <c r="DI42" i="1"/>
  <c r="DJ42" i="1"/>
  <c r="DK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BS42" i="1"/>
  <c r="BT42" i="1"/>
  <c r="BU42" i="1"/>
  <c r="BV42" i="1"/>
  <c r="DH43" i="1"/>
  <c r="DI43" i="1"/>
  <c r="DJ43" i="1"/>
  <c r="DK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BS43" i="1"/>
  <c r="BT43" i="1"/>
  <c r="BU43" i="1"/>
  <c r="BV43" i="1"/>
  <c r="DH44" i="1"/>
  <c r="DI44" i="1"/>
  <c r="DJ44" i="1"/>
  <c r="DK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BS44" i="1"/>
  <c r="BT44" i="1"/>
  <c r="BU44" i="1"/>
  <c r="BV44" i="1"/>
  <c r="DH45" i="1"/>
  <c r="DI45" i="1"/>
  <c r="DJ45" i="1"/>
  <c r="DK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BS45" i="1"/>
  <c r="BT45" i="1"/>
  <c r="BU45" i="1"/>
  <c r="BV45" i="1"/>
  <c r="DH46" i="1"/>
  <c r="DI46" i="1"/>
  <c r="DJ46" i="1"/>
  <c r="DK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BS46" i="1"/>
  <c r="BT46" i="1"/>
  <c r="BU46" i="1"/>
  <c r="BV46" i="1"/>
  <c r="DH47" i="1"/>
  <c r="DI47" i="1"/>
  <c r="DJ47" i="1"/>
  <c r="DK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BS47" i="1"/>
  <c r="BT47" i="1"/>
  <c r="BU47" i="1"/>
  <c r="BV47" i="1"/>
  <c r="DH48" i="1"/>
  <c r="DI48" i="1"/>
  <c r="DJ48" i="1"/>
  <c r="DK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BS48" i="1"/>
  <c r="BT48" i="1"/>
  <c r="BU48" i="1"/>
  <c r="BV48" i="1"/>
  <c r="DH49" i="1"/>
  <c r="CV49" i="1"/>
  <c r="CW49" i="1"/>
  <c r="CX49" i="1"/>
  <c r="CK49" i="1"/>
  <c r="CL49" i="1"/>
  <c r="CM49" i="1"/>
  <c r="CN49" i="1"/>
  <c r="CO49" i="1"/>
  <c r="CP49" i="1"/>
  <c r="CQ49" i="1"/>
  <c r="CR49" i="1"/>
  <c r="CS49" i="1"/>
  <c r="CT49" i="1"/>
  <c r="CU49" i="1"/>
  <c r="CY49" i="1"/>
  <c r="CZ49" i="1"/>
  <c r="DA49" i="1"/>
  <c r="DB49" i="1"/>
  <c r="DC49" i="1"/>
  <c r="DD49" i="1"/>
  <c r="DE49" i="1"/>
  <c r="DF49" i="1"/>
  <c r="DG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BS49" i="1"/>
  <c r="BT49" i="1"/>
  <c r="BU49" i="1"/>
  <c r="BV49" i="1"/>
  <c r="DH50" i="1"/>
  <c r="DI50" i="1"/>
  <c r="DJ50" i="1"/>
  <c r="DK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BS50" i="1"/>
  <c r="BT50" i="1"/>
  <c r="BU50" i="1"/>
  <c r="BV50" i="1"/>
  <c r="DH51" i="1"/>
  <c r="DI51" i="1"/>
  <c r="DJ51" i="1"/>
  <c r="DK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BS51" i="1"/>
  <c r="BT51" i="1"/>
  <c r="BU51" i="1"/>
  <c r="BV51" i="1"/>
  <c r="DH52" i="1"/>
  <c r="DI52" i="1"/>
  <c r="DJ52" i="1"/>
  <c r="DK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BS52" i="1"/>
  <c r="BT52" i="1"/>
  <c r="BU52" i="1"/>
  <c r="BV52" i="1"/>
  <c r="DH53" i="1"/>
  <c r="DI53" i="1"/>
  <c r="DJ53" i="1"/>
  <c r="DK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BS53" i="1"/>
  <c r="BT53" i="1"/>
  <c r="BU53" i="1"/>
  <c r="BV53" i="1"/>
  <c r="DH54" i="1"/>
  <c r="DI54" i="1"/>
  <c r="DJ54" i="1"/>
  <c r="DK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BS54" i="1"/>
  <c r="BT54" i="1"/>
  <c r="BU54" i="1"/>
  <c r="BV54" i="1"/>
  <c r="DH55" i="1"/>
  <c r="DI55" i="1"/>
  <c r="DJ55" i="1"/>
  <c r="DK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BS55" i="1"/>
  <c r="BT55" i="1"/>
  <c r="BU55" i="1"/>
  <c r="BV55" i="1"/>
  <c r="DH56" i="1"/>
  <c r="DI56" i="1"/>
  <c r="DJ56" i="1"/>
  <c r="DK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BS56" i="1"/>
  <c r="BT56" i="1"/>
  <c r="BU56" i="1"/>
  <c r="BV56" i="1"/>
  <c r="DH57" i="1"/>
  <c r="CV57" i="1"/>
  <c r="CW57" i="1"/>
  <c r="CX57" i="1"/>
  <c r="CK57" i="1"/>
  <c r="CL57" i="1"/>
  <c r="CM57" i="1"/>
  <c r="CN57" i="1"/>
  <c r="CO57" i="1"/>
  <c r="CP57" i="1"/>
  <c r="CQ57" i="1"/>
  <c r="CR57" i="1"/>
  <c r="CS57" i="1"/>
  <c r="CT57" i="1"/>
  <c r="CU57" i="1"/>
  <c r="CY57" i="1"/>
  <c r="CZ57" i="1"/>
  <c r="DA57" i="1"/>
  <c r="DB57" i="1"/>
  <c r="DC57" i="1"/>
  <c r="DD57" i="1"/>
  <c r="DE57" i="1"/>
  <c r="DF57" i="1"/>
  <c r="DG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BS57" i="1"/>
  <c r="BT57" i="1"/>
  <c r="BU57" i="1"/>
  <c r="BV57" i="1"/>
  <c r="DH58" i="1"/>
  <c r="DI58" i="1"/>
  <c r="DJ58" i="1"/>
  <c r="DK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BS58" i="1"/>
  <c r="BT58" i="1"/>
  <c r="BU58" i="1"/>
  <c r="BV58" i="1"/>
  <c r="DH59" i="1"/>
  <c r="DI59" i="1"/>
  <c r="DJ59" i="1"/>
  <c r="DK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BS59" i="1"/>
  <c r="BT59" i="1"/>
  <c r="BU59" i="1"/>
  <c r="BV59" i="1"/>
  <c r="DH60" i="1"/>
  <c r="DI60" i="1"/>
  <c r="DJ60" i="1"/>
  <c r="DK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BS60" i="1"/>
  <c r="BT60" i="1"/>
  <c r="BU60" i="1"/>
  <c r="BV60" i="1"/>
  <c r="DH61" i="1"/>
  <c r="DI61" i="1"/>
  <c r="DJ61" i="1"/>
  <c r="DK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BS61" i="1"/>
  <c r="BT61" i="1"/>
  <c r="BU61" i="1"/>
  <c r="BV61" i="1"/>
  <c r="DH62" i="1"/>
  <c r="DI62" i="1"/>
  <c r="DJ62" i="1"/>
  <c r="DK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BS62" i="1"/>
  <c r="BT62" i="1"/>
  <c r="BU62" i="1"/>
  <c r="BV62" i="1"/>
  <c r="DH63" i="1"/>
  <c r="DI63" i="1"/>
  <c r="DJ63" i="1"/>
  <c r="DK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BS63" i="1"/>
  <c r="BT63" i="1"/>
  <c r="BU63" i="1"/>
  <c r="BV63" i="1"/>
  <c r="DH64" i="1"/>
  <c r="DI64" i="1"/>
  <c r="DJ64" i="1"/>
  <c r="DK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BS64" i="1"/>
  <c r="BT64" i="1"/>
  <c r="BU64" i="1"/>
  <c r="BV64" i="1"/>
  <c r="DH65" i="1"/>
  <c r="DI65" i="1"/>
  <c r="DJ65" i="1"/>
  <c r="DK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BS65" i="1"/>
  <c r="BT65" i="1"/>
  <c r="BU65" i="1"/>
  <c r="BV65" i="1"/>
  <c r="DH66" i="1"/>
  <c r="DI66" i="1"/>
  <c r="DJ66" i="1"/>
  <c r="DK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BS66" i="1"/>
  <c r="BT66" i="1"/>
  <c r="BU66" i="1"/>
  <c r="BV66" i="1"/>
  <c r="DH67" i="1"/>
  <c r="DI67" i="1"/>
  <c r="DJ67" i="1"/>
  <c r="DK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BS67" i="1"/>
  <c r="BT67" i="1"/>
  <c r="BU67" i="1"/>
  <c r="BV67" i="1"/>
  <c r="DH68" i="1"/>
  <c r="DI68" i="1"/>
  <c r="DJ68" i="1"/>
  <c r="DK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BS68" i="1"/>
  <c r="BT68" i="1"/>
  <c r="BU68" i="1"/>
  <c r="BV68" i="1"/>
  <c r="DH69" i="1"/>
  <c r="DI69" i="1"/>
  <c r="DJ69" i="1"/>
  <c r="DK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BS69" i="1"/>
  <c r="BT69" i="1"/>
  <c r="BU69" i="1"/>
  <c r="BV69" i="1"/>
  <c r="DH70" i="1"/>
  <c r="DI70" i="1"/>
  <c r="DJ70" i="1"/>
  <c r="DK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EF70" i="1"/>
  <c r="BS70" i="1"/>
  <c r="BT70" i="1"/>
  <c r="BU70" i="1"/>
  <c r="BV70" i="1"/>
  <c r="DH71" i="1"/>
  <c r="DI71" i="1"/>
  <c r="DJ71" i="1"/>
  <c r="DK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BS71" i="1"/>
  <c r="BT71" i="1"/>
  <c r="BU71" i="1"/>
  <c r="BV71" i="1"/>
  <c r="DH72" i="1"/>
  <c r="DI72" i="1"/>
  <c r="DJ72" i="1"/>
  <c r="DK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BS72" i="1"/>
  <c r="BT72" i="1"/>
  <c r="BU72" i="1"/>
  <c r="BV72" i="1"/>
  <c r="DH73" i="1"/>
  <c r="DI73" i="1"/>
  <c r="DJ73" i="1"/>
  <c r="DK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BS73" i="1"/>
  <c r="BT73" i="1"/>
  <c r="BU73" i="1"/>
  <c r="BV73" i="1"/>
  <c r="DH74" i="1"/>
  <c r="DI74" i="1"/>
  <c r="DJ74" i="1"/>
  <c r="DK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BS74" i="1"/>
  <c r="BT74" i="1"/>
  <c r="BU74" i="1"/>
  <c r="BV74" i="1"/>
  <c r="DH75" i="1"/>
  <c r="DI75" i="1"/>
  <c r="DJ75" i="1"/>
  <c r="DK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BS75" i="1"/>
  <c r="BT75" i="1"/>
  <c r="BU75" i="1"/>
  <c r="BV75" i="1"/>
  <c r="DH76" i="1"/>
  <c r="DI76" i="1"/>
  <c r="DJ76" i="1"/>
  <c r="DK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BS76" i="1"/>
  <c r="BT76" i="1"/>
  <c r="BU76" i="1"/>
  <c r="BV76" i="1"/>
  <c r="DH77" i="1"/>
  <c r="DI77" i="1"/>
  <c r="DJ77" i="1"/>
  <c r="DK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BS77" i="1"/>
  <c r="BT77" i="1"/>
  <c r="BU77" i="1"/>
  <c r="BV77" i="1"/>
  <c r="DH78" i="1"/>
  <c r="DI78" i="1"/>
  <c r="DJ78" i="1"/>
  <c r="DK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BS78" i="1"/>
  <c r="BT78" i="1"/>
  <c r="BU78" i="1"/>
  <c r="BV78" i="1"/>
  <c r="DH79" i="1"/>
  <c r="DI79" i="1"/>
  <c r="DJ79" i="1"/>
  <c r="DK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BS79" i="1"/>
  <c r="BT79" i="1"/>
  <c r="BU79" i="1"/>
  <c r="BV79" i="1"/>
  <c r="DH80" i="1"/>
  <c r="DI80" i="1"/>
  <c r="DJ80" i="1"/>
  <c r="DK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BS80" i="1"/>
  <c r="BT80" i="1"/>
  <c r="BU80" i="1"/>
  <c r="BV80" i="1"/>
  <c r="DH81" i="1"/>
  <c r="DI81" i="1"/>
  <c r="DJ81" i="1"/>
  <c r="DK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BS81" i="1"/>
  <c r="BT81" i="1"/>
  <c r="BU81" i="1"/>
  <c r="BV81" i="1"/>
  <c r="DH82" i="1"/>
  <c r="DI82" i="1"/>
  <c r="DJ82" i="1"/>
  <c r="DK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BS82" i="1"/>
  <c r="BT82" i="1"/>
  <c r="BU82" i="1"/>
  <c r="BV82" i="1"/>
  <c r="DH83" i="1"/>
  <c r="DI83" i="1"/>
  <c r="DJ83" i="1"/>
  <c r="DK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BS83" i="1"/>
  <c r="BT83" i="1"/>
  <c r="BU83" i="1"/>
  <c r="BV83" i="1"/>
  <c r="DH84" i="1"/>
  <c r="DI84" i="1"/>
  <c r="DJ84" i="1"/>
  <c r="DK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X84" i="1"/>
  <c r="DY84" i="1"/>
  <c r="DZ84" i="1"/>
  <c r="EA84" i="1"/>
  <c r="EB84" i="1"/>
  <c r="EC84" i="1"/>
  <c r="ED84" i="1"/>
  <c r="EE84" i="1"/>
  <c r="EF84" i="1"/>
  <c r="BS84" i="1"/>
  <c r="BT84" i="1"/>
  <c r="BU84" i="1"/>
  <c r="BV84" i="1"/>
  <c r="DH85" i="1"/>
  <c r="DI85" i="1"/>
  <c r="DJ85" i="1"/>
  <c r="DK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BS85" i="1"/>
  <c r="BT85" i="1"/>
  <c r="BU85" i="1"/>
  <c r="BV85" i="1"/>
  <c r="DH86" i="1"/>
  <c r="DI86" i="1"/>
  <c r="DJ86" i="1"/>
  <c r="DK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BS86" i="1"/>
  <c r="BT86" i="1"/>
  <c r="BU86" i="1"/>
  <c r="BV86" i="1"/>
  <c r="DH87" i="1"/>
  <c r="DI87" i="1"/>
  <c r="DJ87" i="1"/>
  <c r="DK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EC87" i="1"/>
  <c r="ED87" i="1"/>
  <c r="EE87" i="1"/>
  <c r="EF87" i="1"/>
  <c r="BS87" i="1"/>
  <c r="BT87" i="1"/>
  <c r="BU87" i="1"/>
  <c r="BV87" i="1"/>
  <c r="DH88" i="1"/>
  <c r="DI88" i="1"/>
  <c r="DJ88" i="1"/>
  <c r="DK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BS88" i="1"/>
  <c r="BT88" i="1"/>
  <c r="BU88" i="1"/>
  <c r="BV88" i="1"/>
  <c r="DH89" i="1"/>
  <c r="DI89" i="1"/>
  <c r="DJ89" i="1"/>
  <c r="DK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EB89" i="1"/>
  <c r="EC89" i="1"/>
  <c r="ED89" i="1"/>
  <c r="EE89" i="1"/>
  <c r="EF89" i="1"/>
  <c r="BS89" i="1"/>
  <c r="BT89" i="1"/>
  <c r="BU89" i="1"/>
  <c r="BV89" i="1"/>
  <c r="DH90" i="1"/>
  <c r="DI90" i="1"/>
  <c r="DJ90" i="1"/>
  <c r="DK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L90" i="1"/>
  <c r="DM90" i="1"/>
  <c r="DN90" i="1"/>
  <c r="DO90" i="1"/>
  <c r="DP90" i="1"/>
  <c r="DQ90" i="1"/>
  <c r="DR90" i="1"/>
  <c r="DS90" i="1"/>
  <c r="DT90" i="1"/>
  <c r="DU90" i="1"/>
  <c r="DV90" i="1"/>
  <c r="DW90" i="1"/>
  <c r="DX90" i="1"/>
  <c r="DY90" i="1"/>
  <c r="DZ90" i="1"/>
  <c r="EA90" i="1"/>
  <c r="EB90" i="1"/>
  <c r="EC90" i="1"/>
  <c r="ED90" i="1"/>
  <c r="EE90" i="1"/>
  <c r="EF90" i="1"/>
  <c r="BS90" i="1"/>
  <c r="BT90" i="1"/>
  <c r="BU90" i="1"/>
  <c r="BV90" i="1"/>
  <c r="DH91" i="1"/>
  <c r="DI91" i="1"/>
  <c r="DJ91" i="1"/>
  <c r="DK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L91" i="1"/>
  <c r="DM91" i="1"/>
  <c r="DN91" i="1"/>
  <c r="DO91" i="1"/>
  <c r="DP91" i="1"/>
  <c r="DQ91" i="1"/>
  <c r="DR91" i="1"/>
  <c r="DS91" i="1"/>
  <c r="DT91" i="1"/>
  <c r="DU91" i="1"/>
  <c r="DV91" i="1"/>
  <c r="DW91" i="1"/>
  <c r="DX91" i="1"/>
  <c r="DY91" i="1"/>
  <c r="DZ91" i="1"/>
  <c r="EA91" i="1"/>
  <c r="EB91" i="1"/>
  <c r="EC91" i="1"/>
  <c r="ED91" i="1"/>
  <c r="EE91" i="1"/>
  <c r="EF91" i="1"/>
  <c r="BS91" i="1"/>
  <c r="BT91" i="1"/>
  <c r="BU91" i="1"/>
  <c r="BV91" i="1"/>
  <c r="DH92" i="1"/>
  <c r="DI92" i="1"/>
  <c r="DJ92" i="1"/>
  <c r="DK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L92" i="1"/>
  <c r="DM92" i="1"/>
  <c r="DN92" i="1"/>
  <c r="DO92" i="1"/>
  <c r="DP92" i="1"/>
  <c r="DQ92" i="1"/>
  <c r="DR92" i="1"/>
  <c r="DS92" i="1"/>
  <c r="DT92" i="1"/>
  <c r="DU92" i="1"/>
  <c r="DV92" i="1"/>
  <c r="DW92" i="1"/>
  <c r="DX92" i="1"/>
  <c r="DY92" i="1"/>
  <c r="DZ92" i="1"/>
  <c r="EA92" i="1"/>
  <c r="EB92" i="1"/>
  <c r="EC92" i="1"/>
  <c r="ED92" i="1"/>
  <c r="EE92" i="1"/>
  <c r="EF92" i="1"/>
  <c r="BS92" i="1"/>
  <c r="BT92" i="1"/>
  <c r="BU92" i="1"/>
  <c r="BV92" i="1"/>
  <c r="DH93" i="1"/>
  <c r="DI93" i="1"/>
  <c r="DJ93" i="1"/>
  <c r="DK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L93" i="1"/>
  <c r="DM93" i="1"/>
  <c r="DN93" i="1"/>
  <c r="DO93" i="1"/>
  <c r="DP93" i="1"/>
  <c r="DQ93" i="1"/>
  <c r="DR93" i="1"/>
  <c r="DS93" i="1"/>
  <c r="DT93" i="1"/>
  <c r="DU93" i="1"/>
  <c r="DV93" i="1"/>
  <c r="DW93" i="1"/>
  <c r="DX93" i="1"/>
  <c r="DY93" i="1"/>
  <c r="DZ93" i="1"/>
  <c r="EA93" i="1"/>
  <c r="EB93" i="1"/>
  <c r="EC93" i="1"/>
  <c r="ED93" i="1"/>
  <c r="EE93" i="1"/>
  <c r="EF93" i="1"/>
  <c r="BS93" i="1"/>
  <c r="BT93" i="1"/>
  <c r="BU93" i="1"/>
  <c r="BV93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A1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DH7" i="1"/>
  <c r="DI7" i="1"/>
  <c r="DJ7" i="1"/>
  <c r="DK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BV7" i="1"/>
  <c r="BU7" i="1"/>
  <c r="BT7" i="1"/>
  <c r="BS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<sst xmlns="http://schemas.openxmlformats.org/spreadsheetml/2006/main" count="12" uniqueCount="12">
  <si>
    <t>X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</si>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</sst>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0" fillId="3" borderId="0" xfId="0" applyFill="1"/>
    <xf numFmtId="0" fontId="3" fillId="3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3" fillId="3" borderId="0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3" fillId="3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3" fillId="4" borderId="0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5" borderId="2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7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6" borderId="3" xfId="0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0" fontId="3" fillId="6" borderId="11" xfId="0" applyFont="1" applyFill="1" applyBorder="1" applyProtection="1">
      <protection locked="0"/>
    </xf>
    <xf numFmtId="0" fontId="3" fillId="6" borderId="8" xfId="0" applyFont="1" applyFill="1" applyBorder="1" applyProtection="1">
      <protection locked="0"/>
    </xf>
    <xf numFmtId="0" fontId="3" fillId="7" borderId="3" xfId="0" applyFont="1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3" fillId="7" borderId="8" xfId="0" applyFont="1" applyFill="1" applyBorder="1" applyProtection="1">
      <protection locked="0"/>
    </xf>
    <xf numFmtId="0" fontId="3" fillId="7" borderId="11" xfId="0" applyFont="1" applyFill="1" applyBorder="1" applyProtection="1">
      <protection locked="0"/>
    </xf>
    <xf numFmtId="0" fontId="3" fillId="8" borderId="3" xfId="0" applyFont="1" applyFill="1" applyBorder="1" applyProtection="1">
      <protection locked="0"/>
    </xf>
    <xf numFmtId="0" fontId="3" fillId="8" borderId="1" xfId="0" applyFont="1" applyFill="1" applyBorder="1" applyProtection="1">
      <protection locked="0"/>
    </xf>
    <xf numFmtId="0" fontId="3" fillId="8" borderId="8" xfId="0" applyFont="1" applyFill="1" applyBorder="1" applyProtection="1">
      <protection locked="0"/>
    </xf>
    <xf numFmtId="0" fontId="3" fillId="8" borderId="11" xfId="0" applyFont="1" applyFill="1" applyBorder="1" applyProtection="1">
      <protection locked="0"/>
    </xf>
    <xf numFmtId="0" fontId="3" fillId="9" borderId="3" xfId="0" applyFont="1" applyFill="1" applyBorder="1" applyProtection="1">
      <protection locked="0"/>
    </xf>
    <xf numFmtId="0" fontId="3" fillId="9" borderId="1" xfId="0" applyFont="1" applyFill="1" applyBorder="1" applyProtection="1">
      <protection locked="0"/>
    </xf>
    <xf numFmtId="0" fontId="3" fillId="9" borderId="8" xfId="0" applyFont="1" applyFill="1" applyBorder="1" applyProtection="1">
      <protection locked="0"/>
    </xf>
    <xf numFmtId="0" fontId="3" fillId="9" borderId="11" xfId="0" applyFont="1" applyFill="1" applyBorder="1" applyProtection="1">
      <protection locked="0"/>
    </xf>
    <xf numFmtId="0" fontId="3" fillId="10" borderId="3" xfId="0" applyFont="1" applyFill="1" applyBorder="1" applyProtection="1">
      <protection locked="0"/>
    </xf>
    <xf numFmtId="0" fontId="3" fillId="10" borderId="1" xfId="0" applyFont="1" applyFill="1" applyBorder="1" applyProtection="1">
      <protection locked="0"/>
    </xf>
    <xf numFmtId="0" fontId="3" fillId="10" borderId="8" xfId="0" applyFont="1" applyFill="1" applyBorder="1" applyProtection="1">
      <protection locked="0"/>
    </xf>
    <xf numFmtId="0" fontId="3" fillId="10" borderId="11" xfId="0" applyFont="1" applyFill="1" applyBorder="1" applyProtection="1">
      <protection locked="0"/>
    </xf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5" xfId="0" applyFont="1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3" fillId="3" borderId="8" xfId="0" applyFont="1" applyFill="1" applyBorder="1" applyProtection="1">
      <protection hidden="1"/>
    </xf>
    <xf numFmtId="0" fontId="3" fillId="3" borderId="9" xfId="0" applyFont="1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4" fillId="3" borderId="0" xfId="0" applyFont="1" applyFill="1" applyBorder="1"/>
    <xf numFmtId="0" fontId="4" fillId="3" borderId="0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24994659260841701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Z396"/>
  <sheetViews>
    <sheetView tabSelected="1" zoomScaleNormal="30" zoomScalePageLayoutView="30" workbookViewId="0">
      <pane xSplit="87" ySplit="6" topLeftCell="CJ7" activePane="bottomRight" state="frozen"/>
      <selection pane="topRight" activeCell="CJ1" sqref="CJ1"/>
      <selection pane="bottomLeft" activeCell="A7" sqref="A7"/>
      <selection pane="bottomRight" activeCell="BI22" sqref="BI22"/>
    </sheetView>
  </sheetViews>
  <sheetFormatPr baseColWidth="10" defaultRowHeight="16" x14ac:dyDescent="0.2"/>
  <cols>
    <col min="1" max="69" width="2.33203125" style="3" customWidth="1"/>
    <col min="70" max="70" width="1.83203125" style="69" customWidth="1"/>
    <col min="71" max="74" width="2.33203125" style="6" customWidth="1"/>
    <col min="75" max="75" width="1.83203125" style="7" customWidth="1"/>
    <col min="76" max="87" width="2.33203125" style="17" customWidth="1"/>
    <col min="88" max="88" width="1.83203125" style="9" customWidth="1"/>
    <col min="89" max="136" width="2.33203125" style="65" customWidth="1"/>
    <col min="137" max="138" width="10.83203125" style="65"/>
    <col min="139" max="182" width="10.83203125" style="66"/>
    <col min="183" max="16384" width="10.83203125" style="3"/>
  </cols>
  <sheetData>
    <row r="1" spans="1:182" s="8" customFormat="1" ht="17" thickBot="1" x14ac:dyDescent="0.25">
      <c r="A1" s="4" t="str">
        <f>IF(A5="x",1,IF(A4="x",2,IF(A3="x",3,IF(A2="x",4,""))))</f>
        <v/>
      </c>
      <c r="B1" s="4" t="str">
        <f t="shared" ref="B1:BM1" si="0">IF(B5="x",1,IF(B4="x",2,IF(B3="x",3,IF(B2="x",4,""))))</f>
        <v/>
      </c>
      <c r="C1" s="4" t="str">
        <f t="shared" si="0"/>
        <v/>
      </c>
      <c r="D1" s="4" t="str">
        <f t="shared" si="0"/>
        <v/>
      </c>
      <c r="E1" s="4" t="str">
        <f t="shared" si="0"/>
        <v/>
      </c>
      <c r="F1" s="4" t="str">
        <f t="shared" si="0"/>
        <v/>
      </c>
      <c r="G1" s="4" t="str">
        <f t="shared" si="0"/>
        <v/>
      </c>
      <c r="H1" s="4" t="str">
        <f t="shared" si="0"/>
        <v/>
      </c>
      <c r="I1" s="4" t="str">
        <f t="shared" si="0"/>
        <v/>
      </c>
      <c r="J1" s="4" t="str">
        <f t="shared" si="0"/>
        <v/>
      </c>
      <c r="K1" s="4" t="str">
        <f t="shared" si="0"/>
        <v/>
      </c>
      <c r="L1" s="4" t="str">
        <f t="shared" si="0"/>
        <v/>
      </c>
      <c r="M1" s="4" t="str">
        <f t="shared" si="0"/>
        <v/>
      </c>
      <c r="N1" s="4" t="str">
        <f t="shared" si="0"/>
        <v/>
      </c>
      <c r="O1" s="4" t="str">
        <f t="shared" si="0"/>
        <v/>
      </c>
      <c r="P1" s="4" t="str">
        <f t="shared" si="0"/>
        <v/>
      </c>
      <c r="Q1" s="4" t="str">
        <f t="shared" si="0"/>
        <v/>
      </c>
      <c r="R1" s="4" t="str">
        <f t="shared" si="0"/>
        <v/>
      </c>
      <c r="S1" s="4" t="str">
        <f t="shared" si="0"/>
        <v/>
      </c>
      <c r="T1" s="4" t="str">
        <f t="shared" si="0"/>
        <v/>
      </c>
      <c r="U1" s="4" t="str">
        <f t="shared" si="0"/>
        <v/>
      </c>
      <c r="V1" s="4" t="str">
        <f t="shared" si="0"/>
        <v/>
      </c>
      <c r="W1" s="4" t="str">
        <f t="shared" si="0"/>
        <v/>
      </c>
      <c r="X1" s="4" t="str">
        <f t="shared" si="0"/>
        <v/>
      </c>
      <c r="Y1" s="4" t="str">
        <f t="shared" si="0"/>
        <v/>
      </c>
      <c r="Z1" s="4" t="str">
        <f t="shared" si="0"/>
        <v/>
      </c>
      <c r="AA1" s="4" t="str">
        <f t="shared" si="0"/>
        <v/>
      </c>
      <c r="AB1" s="4" t="str">
        <f t="shared" si="0"/>
        <v/>
      </c>
      <c r="AC1" s="4" t="str">
        <f t="shared" si="0"/>
        <v/>
      </c>
      <c r="AD1" s="4" t="str">
        <f t="shared" si="0"/>
        <v/>
      </c>
      <c r="AE1" s="4" t="str">
        <f t="shared" si="0"/>
        <v/>
      </c>
      <c r="AF1" s="4" t="str">
        <f t="shared" si="0"/>
        <v/>
      </c>
      <c r="AG1" s="4" t="str">
        <f t="shared" si="0"/>
        <v/>
      </c>
      <c r="AH1" s="4" t="str">
        <f t="shared" si="0"/>
        <v/>
      </c>
      <c r="AI1" s="4" t="str">
        <f t="shared" si="0"/>
        <v/>
      </c>
      <c r="AJ1" s="4" t="str">
        <f t="shared" si="0"/>
        <v/>
      </c>
      <c r="AK1" s="4" t="str">
        <f t="shared" si="0"/>
        <v/>
      </c>
      <c r="AL1" s="4" t="str">
        <f t="shared" si="0"/>
        <v/>
      </c>
      <c r="AM1" s="4" t="str">
        <f t="shared" si="0"/>
        <v/>
      </c>
      <c r="AN1" s="4" t="str">
        <f t="shared" si="0"/>
        <v/>
      </c>
      <c r="AO1" s="4" t="str">
        <f t="shared" si="0"/>
        <v/>
      </c>
      <c r="AP1" s="4" t="str">
        <f t="shared" si="0"/>
        <v/>
      </c>
      <c r="AQ1" s="4" t="str">
        <f t="shared" si="0"/>
        <v/>
      </c>
      <c r="AR1" s="4" t="str">
        <f t="shared" si="0"/>
        <v/>
      </c>
      <c r="AS1" s="4" t="str">
        <f t="shared" si="0"/>
        <v/>
      </c>
      <c r="AT1" s="4" t="str">
        <f t="shared" si="0"/>
        <v/>
      </c>
      <c r="AU1" s="4" t="str">
        <f t="shared" si="0"/>
        <v/>
      </c>
      <c r="AV1" s="4" t="str">
        <f t="shared" si="0"/>
        <v/>
      </c>
      <c r="AW1" s="4" t="str">
        <f t="shared" si="0"/>
        <v/>
      </c>
      <c r="AX1" s="4" t="str">
        <f t="shared" si="0"/>
        <v/>
      </c>
      <c r="AY1" s="4" t="str">
        <f t="shared" si="0"/>
        <v/>
      </c>
      <c r="AZ1" s="4" t="str">
        <f t="shared" si="0"/>
        <v/>
      </c>
      <c r="BA1" s="4" t="str">
        <f t="shared" si="0"/>
        <v/>
      </c>
      <c r="BB1" s="4" t="str">
        <f t="shared" si="0"/>
        <v/>
      </c>
      <c r="BC1" s="4" t="str">
        <f t="shared" si="0"/>
        <v/>
      </c>
      <c r="BD1" s="4" t="str">
        <f t="shared" si="0"/>
        <v/>
      </c>
      <c r="BE1" s="4" t="str">
        <f t="shared" si="0"/>
        <v/>
      </c>
      <c r="BF1" s="4" t="str">
        <f t="shared" si="0"/>
        <v/>
      </c>
      <c r="BG1" s="4" t="str">
        <f t="shared" si="0"/>
        <v/>
      </c>
      <c r="BH1" s="4" t="str">
        <f t="shared" si="0"/>
        <v/>
      </c>
      <c r="BI1" s="4" t="str">
        <f t="shared" si="0"/>
        <v/>
      </c>
      <c r="BJ1" s="4" t="str">
        <f t="shared" si="0"/>
        <v/>
      </c>
      <c r="BK1" s="4" t="str">
        <f t="shared" si="0"/>
        <v/>
      </c>
      <c r="BL1" s="4" t="str">
        <f t="shared" si="0"/>
        <v/>
      </c>
      <c r="BM1" s="4" t="str">
        <f t="shared" si="0"/>
        <v/>
      </c>
      <c r="BN1" s="4" t="str">
        <f t="shared" ref="BN1:BQ1" si="1">IF(BN5="x",1,IF(BN4="x",2,IF(BN3="x",3,IF(BN2="x",4,""))))</f>
        <v/>
      </c>
      <c r="BO1" s="4" t="str">
        <f t="shared" si="1"/>
        <v/>
      </c>
      <c r="BP1" s="4" t="str">
        <f t="shared" si="1"/>
        <v/>
      </c>
      <c r="BQ1" s="4" t="str">
        <f t="shared" si="1"/>
        <v/>
      </c>
      <c r="BR1" s="69"/>
      <c r="BS1" s="6"/>
      <c r="BT1" s="6"/>
      <c r="BU1" s="6"/>
      <c r="BV1" s="6"/>
      <c r="BW1" s="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9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</row>
    <row r="2" spans="1:182" s="17" customFormat="1" x14ac:dyDescent="0.2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1"/>
      <c r="BR2" s="22"/>
      <c r="BS2" s="14"/>
      <c r="BT2" s="14"/>
      <c r="BU2" s="14"/>
      <c r="BV2" s="14"/>
      <c r="BW2" s="23"/>
      <c r="BX2" s="32"/>
      <c r="BY2" s="20"/>
      <c r="BZ2" s="36"/>
      <c r="CA2" s="20"/>
      <c r="CB2" s="40"/>
      <c r="CC2" s="20"/>
      <c r="CD2" s="44"/>
      <c r="CE2" s="20"/>
      <c r="CF2" s="48"/>
      <c r="CG2" s="20"/>
      <c r="CH2" s="52"/>
      <c r="CI2" s="21"/>
      <c r="CJ2" s="16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</row>
    <row r="3" spans="1:182" s="17" customForma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6"/>
      <c r="BR3" s="22"/>
      <c r="BS3" s="14"/>
      <c r="BT3" s="14"/>
      <c r="BU3" s="14"/>
      <c r="BV3" s="14"/>
      <c r="BW3" s="23"/>
      <c r="BX3" s="33"/>
      <c r="BY3" s="25"/>
      <c r="BZ3" s="37"/>
      <c r="CA3" s="25"/>
      <c r="CB3" s="41"/>
      <c r="CC3" s="25"/>
      <c r="CD3" s="45"/>
      <c r="CE3" s="25"/>
      <c r="CF3" s="49"/>
      <c r="CG3" s="25"/>
      <c r="CH3" s="53"/>
      <c r="CI3" s="26"/>
      <c r="CJ3" s="16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</row>
    <row r="4" spans="1:182" s="17" customForma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6"/>
      <c r="BR4" s="22"/>
      <c r="BS4" s="14"/>
      <c r="BT4" s="14"/>
      <c r="BU4" s="14"/>
      <c r="BV4" s="14"/>
      <c r="BW4" s="23"/>
      <c r="BX4" s="33"/>
      <c r="BY4" s="25"/>
      <c r="BZ4" s="37"/>
      <c r="CA4" s="25"/>
      <c r="CB4" s="41"/>
      <c r="CC4" s="25"/>
      <c r="CD4" s="45"/>
      <c r="CE4" s="25"/>
      <c r="CF4" s="49"/>
      <c r="CG4" s="25"/>
      <c r="CH4" s="53"/>
      <c r="CI4" s="26"/>
      <c r="CJ4" s="16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</row>
    <row r="5" spans="1:182" s="17" customFormat="1" ht="17" thickBot="1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9"/>
      <c r="BR5" s="22"/>
      <c r="BS5" s="14"/>
      <c r="BT5" s="14"/>
      <c r="BU5" s="14"/>
      <c r="BV5" s="14"/>
      <c r="BW5" s="23"/>
      <c r="BX5" s="34"/>
      <c r="BY5" s="28"/>
      <c r="BZ5" s="39"/>
      <c r="CA5" s="28"/>
      <c r="CB5" s="42"/>
      <c r="CC5" s="28"/>
      <c r="CD5" s="46"/>
      <c r="CE5" s="28"/>
      <c r="CF5" s="50"/>
      <c r="CG5" s="28"/>
      <c r="CH5" s="54"/>
      <c r="CI5" s="29"/>
      <c r="CJ5" s="16"/>
      <c r="CK5" s="68" t="s">
        <v>1</v>
      </c>
      <c r="CL5" s="68"/>
      <c r="CM5" s="68"/>
      <c r="CN5" s="68"/>
      <c r="CO5" s="68" t="s">
        <v>2</v>
      </c>
      <c r="CP5" s="68"/>
      <c r="CQ5" s="68"/>
      <c r="CR5" s="68"/>
      <c r="CS5" s="68" t="s">
        <v>3</v>
      </c>
      <c r="CT5" s="68"/>
      <c r="CU5" s="68"/>
      <c r="CV5" s="68"/>
      <c r="CW5" s="68" t="s">
        <v>4</v>
      </c>
      <c r="CX5" s="68"/>
      <c r="CY5" s="68"/>
      <c r="CZ5" s="68"/>
      <c r="DA5" s="68" t="s">
        <v>5</v>
      </c>
      <c r="DB5" s="68"/>
      <c r="DC5" s="68"/>
      <c r="DD5" s="68"/>
      <c r="DE5" s="68" t="s">
        <v>6</v>
      </c>
      <c r="DF5" s="68"/>
      <c r="DG5" s="68"/>
      <c r="DH5" s="68"/>
      <c r="DI5" s="68" t="s">
        <v>7</v>
      </c>
      <c r="DJ5" s="68"/>
      <c r="DK5" s="68"/>
      <c r="DL5" s="68"/>
      <c r="DM5" s="68" t="s">
        <v>8</v>
      </c>
      <c r="DN5" s="68"/>
      <c r="DO5" s="68"/>
      <c r="DP5" s="68"/>
      <c r="DQ5" s="68" t="s">
        <v>9</v>
      </c>
      <c r="DR5" s="68"/>
      <c r="DS5" s="68"/>
      <c r="DT5" s="68"/>
      <c r="DU5" s="68" t="s">
        <v>0</v>
      </c>
      <c r="DV5" s="68"/>
      <c r="DW5" s="68"/>
      <c r="DX5" s="68"/>
      <c r="DY5" s="68" t="s">
        <v>10</v>
      </c>
      <c r="DZ5" s="68"/>
      <c r="EA5" s="68"/>
      <c r="EB5" s="68"/>
      <c r="EC5" s="68" t="s">
        <v>11</v>
      </c>
      <c r="ED5" s="68"/>
      <c r="EE5" s="68"/>
      <c r="EF5" s="68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</row>
    <row r="6" spans="1:182" s="15" customFormat="1" ht="11" customHeight="1" thickBot="1" x14ac:dyDescent="0.25">
      <c r="BS6" s="23"/>
      <c r="BT6" s="23"/>
      <c r="BU6" s="23"/>
      <c r="BV6" s="23"/>
      <c r="CJ6" s="16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</row>
    <row r="7" spans="1:182" ht="14" customHeight="1" x14ac:dyDescent="0.2">
      <c r="A7" s="13" t="str">
        <f t="shared" ref="A7:A31" si="2">IF(AND($A$2="x",$BV7=4),1,IF(AND($A$3="x",$BU7=3),1,IF(AND($A$4="x",$BT7=2),1,IF(AND($A$5="x",$BS7=1),1,""))))</f>
        <v/>
      </c>
      <c r="B7" s="13" t="str">
        <f t="shared" ref="B7:B31" si="3">IF(AND($B$2="x",$BV7=4),1,IF(AND($B$3="x",$BU7=3),1,IF(AND($B$4="x",$BT7=2),1,IF(AND($B$5="x",$BS7=1),1,""))))</f>
        <v/>
      </c>
      <c r="C7" s="13" t="str">
        <f t="shared" ref="C7:C31" si="4">IF(AND($C$2="x",$BV7=4),1,IF(AND($C$3="x",$BU7=3),1,IF(AND($C$4="x",$BT7=2),1,IF(AND($C$5="x",$BS7=1),1,""))))</f>
        <v/>
      </c>
      <c r="D7" s="13" t="str">
        <f t="shared" ref="D7:D31" si="5">IF(AND($D$2="x",$BV7=4),1,IF(AND($D$3="x",$BU7=3),1,IF(AND($D$4="x",$BT7=2),1,IF(AND($D$5="x",$BS7=1),1,""))))</f>
        <v/>
      </c>
      <c r="E7" s="13" t="str">
        <f t="shared" ref="E7:E31" si="6">IF(AND($E$2="x",$BV7=4),1,IF(AND($E$3="x",$BU7=3),1,IF(AND($E$4="x",$BT7=2),1,IF(AND($E$5="x",$BS7=1),1,""))))</f>
        <v/>
      </c>
      <c r="F7" s="13" t="str">
        <f t="shared" ref="F7:F31" si="7">IF(AND($F$2="x",$BV7=4),1,IF(AND($F$3="x",$BU7=3),1,IF(AND($F$4="x",$BT7=2),1,IF(AND($F$5="x",$BS7=1),1,""))))</f>
        <v/>
      </c>
      <c r="G7" s="13" t="str">
        <f t="shared" ref="G7:G31" si="8">IF(AND($G$2="x",$BV7=4),1,IF(AND($G$3="x",$BU7=3),1,IF(AND($G$4="x",$BT7=2),1,IF(AND($G$5="x",$BS7=1),1,""))))</f>
        <v/>
      </c>
      <c r="H7" s="13" t="str">
        <f t="shared" ref="H7:H31" si="9">IF(AND($H$2="x",$BV7=4),1,IF(AND($H$3="x",$BU7=3),1,IF(AND($H$4="x",$BT7=2),1,IF(AND($H$5="x",$BS7=1),1,""))))</f>
        <v/>
      </c>
      <c r="I7" s="13" t="str">
        <f t="shared" ref="I7:I31" si="10">IF(AND($I$2="x",$BV7=4),1,IF(AND($I$3="x",$BU7=3),1,IF(AND($I$4="x",$BT7=2),1,IF(AND($I$5="x",$BS7=1),1,""))))</f>
        <v/>
      </c>
      <c r="J7" s="13" t="str">
        <f t="shared" ref="J7:J31" si="11">IF(AND($J$2="x",$BV7=4),1,IF(AND($J$3="x",$BU7=3),1,IF(AND($J$4="x",$BT7=2),1,IF(AND($J$5="x",$BS7=1),1,""))))</f>
        <v/>
      </c>
      <c r="K7" s="13" t="str">
        <f t="shared" ref="K7:K31" si="12">IF(AND($K$2="x",$BV7=4),1,IF(AND($K$3="x",$BU7=3),1,IF(AND($K$4="x",$BT7=2),1,IF(AND($K$5="x",$BS7=1),1,""))))</f>
        <v/>
      </c>
      <c r="L7" s="13" t="str">
        <f t="shared" ref="L7:L31" si="13">IF(AND($L$2="x",$BV7=4),1,IF(AND($L$3="x",$BU7=3),1,IF(AND($L$4="x",$BT7=2),1,IF(AND($L$5="x",$BS7=1),1,""))))</f>
        <v/>
      </c>
      <c r="M7" s="13" t="str">
        <f t="shared" ref="M7:M31" si="14">IF(AND($M$2="x",$BV7=4),1,IF(AND($M$3="x",$BU7=3),1,IF(AND($M$4="x",$BT7=2),1,IF(AND($M$5="x",$BS7=1),1,""))))</f>
        <v/>
      </c>
      <c r="N7" s="13" t="str">
        <f t="shared" ref="N7:AD7" si="15">IF(AND(N$2="x",$BV7=4),1,IF(AND(N$3="x",$BU7=3),1,IF(AND(N$4="x",$BT7=2),1,IF(AND(N$5="x",$BS7=1),1,""))))</f>
        <v/>
      </c>
      <c r="O7" s="13" t="str">
        <f t="shared" si="15"/>
        <v/>
      </c>
      <c r="P7" s="13" t="str">
        <f t="shared" si="15"/>
        <v/>
      </c>
      <c r="Q7" s="13" t="str">
        <f t="shared" si="15"/>
        <v/>
      </c>
      <c r="R7" s="13" t="str">
        <f t="shared" si="15"/>
        <v/>
      </c>
      <c r="S7" s="13" t="str">
        <f t="shared" si="15"/>
        <v/>
      </c>
      <c r="T7" s="13" t="str">
        <f t="shared" si="15"/>
        <v/>
      </c>
      <c r="U7" s="13" t="str">
        <f t="shared" si="15"/>
        <v/>
      </c>
      <c r="V7" s="13" t="str">
        <f t="shared" si="15"/>
        <v/>
      </c>
      <c r="W7" s="13" t="str">
        <f t="shared" si="15"/>
        <v/>
      </c>
      <c r="X7" s="13" t="str">
        <f t="shared" si="15"/>
        <v/>
      </c>
      <c r="Y7" s="13" t="str">
        <f t="shared" si="15"/>
        <v/>
      </c>
      <c r="Z7" s="13" t="str">
        <f t="shared" si="15"/>
        <v/>
      </c>
      <c r="AA7" s="13" t="str">
        <f t="shared" si="15"/>
        <v/>
      </c>
      <c r="AB7" s="13" t="str">
        <f t="shared" si="15"/>
        <v/>
      </c>
      <c r="AC7" s="13" t="str">
        <f t="shared" si="15"/>
        <v/>
      </c>
      <c r="AD7" s="13" t="str">
        <f t="shared" si="15"/>
        <v/>
      </c>
      <c r="AE7" s="13" t="str">
        <f t="shared" ref="AE7:BQ13" si="16">IF(AND(AE$2="x",$BV7=4),1,IF(AND(AE$3="x",$BU7=3),1,IF(AND(AE$4="x",$BT7=2),1,IF(AND(AE$5="x",$BS7=1),1,""))))</f>
        <v/>
      </c>
      <c r="AF7" s="13" t="str">
        <f t="shared" si="16"/>
        <v/>
      </c>
      <c r="AG7" s="13" t="str">
        <f t="shared" si="16"/>
        <v/>
      </c>
      <c r="AH7" s="13" t="str">
        <f t="shared" si="16"/>
        <v/>
      </c>
      <c r="AI7" s="13" t="str">
        <f t="shared" si="16"/>
        <v/>
      </c>
      <c r="AJ7" s="13" t="str">
        <f t="shared" si="16"/>
        <v/>
      </c>
      <c r="AK7" s="13" t="str">
        <f t="shared" si="16"/>
        <v/>
      </c>
      <c r="AL7" s="13" t="str">
        <f t="shared" si="16"/>
        <v/>
      </c>
      <c r="AM7" s="13" t="str">
        <f t="shared" si="16"/>
        <v/>
      </c>
      <c r="AN7" s="13" t="str">
        <f t="shared" si="16"/>
        <v/>
      </c>
      <c r="AO7" s="13" t="str">
        <f t="shared" si="16"/>
        <v/>
      </c>
      <c r="AP7" s="13" t="str">
        <f t="shared" si="16"/>
        <v/>
      </c>
      <c r="AQ7" s="13" t="str">
        <f t="shared" si="16"/>
        <v/>
      </c>
      <c r="AR7" s="13" t="str">
        <f t="shared" si="16"/>
        <v/>
      </c>
      <c r="AS7" s="13" t="str">
        <f t="shared" si="16"/>
        <v/>
      </c>
      <c r="AT7" s="13" t="str">
        <f t="shared" si="16"/>
        <v/>
      </c>
      <c r="AU7" s="13" t="str">
        <f t="shared" si="16"/>
        <v/>
      </c>
      <c r="AV7" s="13" t="str">
        <f t="shared" si="16"/>
        <v/>
      </c>
      <c r="AW7" s="13" t="str">
        <f t="shared" si="16"/>
        <v/>
      </c>
      <c r="AX7" s="13" t="str">
        <f t="shared" si="16"/>
        <v/>
      </c>
      <c r="AY7" s="13" t="str">
        <f t="shared" si="16"/>
        <v/>
      </c>
      <c r="AZ7" s="13" t="str">
        <f t="shared" si="16"/>
        <v/>
      </c>
      <c r="BA7" s="13" t="str">
        <f t="shared" si="16"/>
        <v/>
      </c>
      <c r="BB7" s="13" t="str">
        <f t="shared" si="16"/>
        <v/>
      </c>
      <c r="BC7" s="13" t="str">
        <f t="shared" si="16"/>
        <v/>
      </c>
      <c r="BD7" s="13" t="str">
        <f t="shared" si="16"/>
        <v/>
      </c>
      <c r="BE7" s="13" t="str">
        <f t="shared" si="16"/>
        <v/>
      </c>
      <c r="BF7" s="13" t="str">
        <f t="shared" si="16"/>
        <v/>
      </c>
      <c r="BG7" s="13" t="str">
        <f t="shared" si="16"/>
        <v/>
      </c>
      <c r="BH7" s="13" t="str">
        <f t="shared" si="16"/>
        <v/>
      </c>
      <c r="BI7" s="13" t="str">
        <f t="shared" si="16"/>
        <v/>
      </c>
      <c r="BJ7" s="13" t="str">
        <f t="shared" si="16"/>
        <v/>
      </c>
      <c r="BK7" s="13" t="str">
        <f t="shared" si="16"/>
        <v/>
      </c>
      <c r="BL7" s="13" t="str">
        <f t="shared" si="16"/>
        <v/>
      </c>
      <c r="BM7" s="13" t="str">
        <f t="shared" si="16"/>
        <v/>
      </c>
      <c r="BN7" s="13" t="str">
        <f t="shared" si="16"/>
        <v/>
      </c>
      <c r="BO7" s="13" t="str">
        <f t="shared" si="16"/>
        <v/>
      </c>
      <c r="BP7" s="13" t="str">
        <f t="shared" si="16"/>
        <v/>
      </c>
      <c r="BQ7" s="13" t="str">
        <f t="shared" si="16"/>
        <v/>
      </c>
      <c r="BS7" s="57" t="str">
        <f>IF(IFERROR(LOOKUP(1,CK7:EF7),"")=1,1,"")</f>
        <v/>
      </c>
      <c r="BT7" s="58" t="str">
        <f>IF(IFERROR(LOOKUP(2,CK7:EF7),"")=2,2,"")</f>
        <v/>
      </c>
      <c r="BU7" s="58" t="str">
        <f>IF(IFERROR(LOOKUP(3,CK7:EF7),"")=3,3,"")</f>
        <v/>
      </c>
      <c r="BV7" s="59" t="str">
        <f>IF(IFERROR(LOOKUP(4,CK7:EF7),"")=4,4,"")</f>
        <v/>
      </c>
      <c r="BW7" s="5"/>
      <c r="BX7" s="32"/>
      <c r="BY7" s="20"/>
      <c r="BZ7" s="36"/>
      <c r="CA7" s="20"/>
      <c r="CB7" s="40"/>
      <c r="CC7" s="20"/>
      <c r="CD7" s="44"/>
      <c r="CE7" s="20"/>
      <c r="CF7" s="48"/>
      <c r="CG7" s="20"/>
      <c r="CH7" s="52"/>
      <c r="CI7" s="21"/>
      <c r="CK7" s="65" t="str">
        <f t="shared" ref="CK7:CK31" si="17">IF(BX7="x",IF(BX$5="x",1,""),"")</f>
        <v/>
      </c>
      <c r="CL7" s="65" t="str">
        <f t="shared" ref="CL7:CL31" si="18">IF(BX7="x",IF(BX$4="x",2,""),"")</f>
        <v/>
      </c>
      <c r="CM7" s="65" t="str">
        <f t="shared" ref="CM7:CM31" si="19">IF(BX7="x",IF(BX$3="x",3,""),"")</f>
        <v/>
      </c>
      <c r="CN7" s="65" t="str">
        <f t="shared" ref="CN7:CN31" si="20">IF(BX7="x",IF(BX$2="x",4,""),"")</f>
        <v/>
      </c>
      <c r="CO7" s="65" t="str">
        <f>IF(BY7="x",IF(BY$5="x",1,""),"")</f>
        <v/>
      </c>
      <c r="CP7" s="65" t="str">
        <f>IF(BY7="x",IF(BY$4="x",2,""),"")</f>
        <v/>
      </c>
      <c r="CQ7" s="65" t="str">
        <f>IF(BY7="x",IF(BY$3="x",3,""),"")</f>
        <v/>
      </c>
      <c r="CR7" s="65" t="str">
        <f>IF(BY7="x",IF(BY$2="x",4,""),"")</f>
        <v/>
      </c>
      <c r="CS7" s="65" t="str">
        <f>IF(BZ7="x",IF(BZ$5="x",1,""),"")</f>
        <v/>
      </c>
      <c r="CT7" s="65" t="str">
        <f>IF(BZ7="x",IF(BZ$4="x",2,""),"")</f>
        <v/>
      </c>
      <c r="CU7" s="65" t="str">
        <f>IF(BZ7="x",IF(BZ$3="x",3,""),"")</f>
        <v/>
      </c>
      <c r="CV7" s="65" t="str">
        <f>IF(BZ7="x",IF(BZ$2="x",4,""),"")</f>
        <v/>
      </c>
      <c r="CW7" s="65" t="str">
        <f>IF(CA7="x",IF(CA$5="x",1,""),"")</f>
        <v/>
      </c>
      <c r="CX7" s="65" t="str">
        <f>IF(CA7="x",IF(CA$4="x",2,""),"")</f>
        <v/>
      </c>
      <c r="CY7" s="65" t="str">
        <f>IF(CA7="x",IF(CA$3="x",3,""),"")</f>
        <v/>
      </c>
      <c r="CZ7" s="65" t="str">
        <f>IF(CA7="x",IF(CA$2="x",4,""),"")</f>
        <v/>
      </c>
      <c r="DA7" s="65" t="str">
        <f>IF(CB7="x",IF(CB$5="x",1,""),"")</f>
        <v/>
      </c>
      <c r="DB7" s="65" t="str">
        <f>IF(CB7="x",IF(CB$4="x",2,""),"")</f>
        <v/>
      </c>
      <c r="DC7" s="65" t="str">
        <f>IF(CB7="x",IF(CB$3="x",3,""),"")</f>
        <v/>
      </c>
      <c r="DD7" s="65" t="str">
        <f>IF(CB7="x",IF(CB$2="x",4,""),"")</f>
        <v/>
      </c>
      <c r="DE7" s="65" t="str">
        <f>IF(CC7="x",IF(CC$5="x",1,""),"")</f>
        <v/>
      </c>
      <c r="DF7" s="65" t="str">
        <f>IF(CC7="x",IF(CC$4="x",2,""),"")</f>
        <v/>
      </c>
      <c r="DG7" s="65" t="str">
        <f>IF(CC7="x",IF(CC$3="x",3,""),"")</f>
        <v/>
      </c>
      <c r="DH7" s="65" t="str">
        <f>IF(CC7="x",IF(CC$2="x",4,""),"")</f>
        <v/>
      </c>
      <c r="DI7" s="65" t="str">
        <f>IF(CD7="x",IF(CD$5="x",1,""),"")</f>
        <v/>
      </c>
      <c r="DJ7" s="65" t="str">
        <f>IF(CD7="x",IF(CD$4="x",2,""),"")</f>
        <v/>
      </c>
      <c r="DK7" s="65" t="str">
        <f>IF(CD7="x",IF(CD$3="x",3,""),"")</f>
        <v/>
      </c>
      <c r="DL7" s="65" t="str">
        <f>IF(CD7="x",IF(CD$2="x",4,""),"")</f>
        <v/>
      </c>
      <c r="DM7" s="65" t="str">
        <f>IF(CE7="x",IF(CE$5="x",1,""),"")</f>
        <v/>
      </c>
      <c r="DN7" s="65" t="str">
        <f>IF(CE7="x",IF(CE$4="x",2,""),"")</f>
        <v/>
      </c>
      <c r="DO7" s="65" t="str">
        <f>IF(CE7="x",IF(CE$3="x",3,""),"")</f>
        <v/>
      </c>
      <c r="DP7" s="65" t="str">
        <f>IF(CE7="x",IF(CE$2="x",4,""),"")</f>
        <v/>
      </c>
      <c r="DQ7" s="65" t="str">
        <f>IF(CF7="x",IF(CF$5="x",1,""),"")</f>
        <v/>
      </c>
      <c r="DR7" s="65" t="str">
        <f>IF(CF7="x",IF(CF$4="x",2,""),"")</f>
        <v/>
      </c>
      <c r="DS7" s="65" t="str">
        <f>IF(CF7="x",IF(CF$3="x",3,""),"")</f>
        <v/>
      </c>
      <c r="DT7" s="65" t="str">
        <f>IF(CF7="x",IF(CF$2="x",4,""),"")</f>
        <v/>
      </c>
      <c r="DU7" s="65" t="str">
        <f>IF(CG7="x",IF(CG$5="x",1,""),"")</f>
        <v/>
      </c>
      <c r="DV7" s="65" t="str">
        <f>IF(CG7="x",IF(CG$4="x",2,""),"")</f>
        <v/>
      </c>
      <c r="DW7" s="65" t="str">
        <f>IF(CG7="x",IF(CG$3="x",3,""),"")</f>
        <v/>
      </c>
      <c r="DX7" s="65" t="str">
        <f>IF(CG7="x",IF(CG$2="x",4,""),"")</f>
        <v/>
      </c>
      <c r="DY7" s="65" t="str">
        <f>IF(CH7="x",IF(CH$5="x",1,""),"")</f>
        <v/>
      </c>
      <c r="DZ7" s="65" t="str">
        <f>IF(CH7="x",IF(CH$4="x",2,""),"")</f>
        <v/>
      </c>
      <c r="EA7" s="65" t="str">
        <f>IF(CH7="x",IF(CH$3="x",3,""),"")</f>
        <v/>
      </c>
      <c r="EB7" s="65" t="str">
        <f>IF(CH7="x",IF(CH$2="x",4,""),"")</f>
        <v/>
      </c>
      <c r="EC7" s="65" t="str">
        <f>IF(CI7="x",IF(CI$5="x",1,""),"")</f>
        <v/>
      </c>
      <c r="ED7" s="65" t="str">
        <f>IF(CI7="x",IF(CI$4="x",2,""),"")</f>
        <v/>
      </c>
      <c r="EE7" s="65" t="str">
        <f>IF(CI7="x",IF(CI$3="x",3,""),"")</f>
        <v/>
      </c>
      <c r="EF7" s="65" t="str">
        <f>IF(CI7="x",IF(CI$2="x",4,""),"")</f>
        <v/>
      </c>
    </row>
    <row r="8" spans="1:182" ht="14" customHeight="1" x14ac:dyDescent="0.2">
      <c r="A8" s="13" t="str">
        <f t="shared" si="2"/>
        <v/>
      </c>
      <c r="B8" s="13" t="str">
        <f t="shared" si="3"/>
        <v/>
      </c>
      <c r="C8" s="13" t="str">
        <f t="shared" si="4"/>
        <v/>
      </c>
      <c r="D8" s="13" t="str">
        <f t="shared" si="5"/>
        <v/>
      </c>
      <c r="E8" s="13" t="str">
        <f t="shared" si="6"/>
        <v/>
      </c>
      <c r="F8" s="13" t="str">
        <f t="shared" si="7"/>
        <v/>
      </c>
      <c r="G8" s="13" t="str">
        <f t="shared" si="8"/>
        <v/>
      </c>
      <c r="H8" s="13" t="str">
        <f t="shared" si="9"/>
        <v/>
      </c>
      <c r="I8" s="13" t="str">
        <f t="shared" si="10"/>
        <v/>
      </c>
      <c r="J8" s="13" t="str">
        <f t="shared" si="11"/>
        <v/>
      </c>
      <c r="K8" s="13" t="str">
        <f t="shared" si="12"/>
        <v/>
      </c>
      <c r="L8" s="13" t="str">
        <f t="shared" si="13"/>
        <v/>
      </c>
      <c r="M8" s="13" t="str">
        <f t="shared" si="14"/>
        <v/>
      </c>
      <c r="N8" s="13" t="str">
        <f t="shared" ref="N8:AC17" si="21">IF(AND(N$2="x",$BV8=4),1,IF(AND(N$3="x",$BU8=3),1,IF(AND(N$4="x",$BT8=2),1,IF(AND(N$5="x",$BS8=1),1,""))))</f>
        <v/>
      </c>
      <c r="O8" s="13" t="str">
        <f t="shared" si="21"/>
        <v/>
      </c>
      <c r="P8" s="13" t="str">
        <f t="shared" si="21"/>
        <v/>
      </c>
      <c r="Q8" s="13" t="str">
        <f t="shared" si="21"/>
        <v/>
      </c>
      <c r="R8" s="13" t="str">
        <f t="shared" si="21"/>
        <v/>
      </c>
      <c r="S8" s="13" t="str">
        <f t="shared" si="21"/>
        <v/>
      </c>
      <c r="T8" s="13" t="str">
        <f t="shared" si="21"/>
        <v/>
      </c>
      <c r="U8" s="13" t="str">
        <f t="shared" si="21"/>
        <v/>
      </c>
      <c r="V8" s="13" t="str">
        <f t="shared" si="21"/>
        <v/>
      </c>
      <c r="W8" s="13" t="str">
        <f t="shared" si="21"/>
        <v/>
      </c>
      <c r="X8" s="13" t="str">
        <f t="shared" si="21"/>
        <v/>
      </c>
      <c r="Y8" s="13" t="str">
        <f t="shared" si="21"/>
        <v/>
      </c>
      <c r="Z8" s="13" t="str">
        <f t="shared" si="21"/>
        <v/>
      </c>
      <c r="AA8" s="13" t="str">
        <f t="shared" si="21"/>
        <v/>
      </c>
      <c r="AB8" s="13" t="str">
        <f t="shared" si="21"/>
        <v/>
      </c>
      <c r="AC8" s="13" t="str">
        <f t="shared" si="21"/>
        <v/>
      </c>
      <c r="AD8" s="13" t="str">
        <f t="shared" ref="AD8:AS29" si="22">IF(AND(AD$2="x",$BV8=4),1,IF(AND(AD$3="x",$BU8=3),1,IF(AND(AD$4="x",$BT8=2),1,IF(AND(AD$5="x",$BS8=1),1,""))))</f>
        <v/>
      </c>
      <c r="AE8" s="13" t="str">
        <f t="shared" si="16"/>
        <v/>
      </c>
      <c r="AF8" s="13" t="str">
        <f t="shared" si="16"/>
        <v/>
      </c>
      <c r="AG8" s="13" t="str">
        <f t="shared" si="16"/>
        <v/>
      </c>
      <c r="AH8" s="13" t="str">
        <f t="shared" si="16"/>
        <v/>
      </c>
      <c r="AI8" s="13" t="str">
        <f t="shared" si="16"/>
        <v/>
      </c>
      <c r="AJ8" s="13" t="str">
        <f t="shared" si="16"/>
        <v/>
      </c>
      <c r="AK8" s="13" t="str">
        <f t="shared" si="16"/>
        <v/>
      </c>
      <c r="AL8" s="13" t="str">
        <f t="shared" si="16"/>
        <v/>
      </c>
      <c r="AM8" s="13" t="str">
        <f t="shared" si="16"/>
        <v/>
      </c>
      <c r="AN8" s="13" t="str">
        <f t="shared" si="16"/>
        <v/>
      </c>
      <c r="AO8" s="13" t="str">
        <f t="shared" si="16"/>
        <v/>
      </c>
      <c r="AP8" s="13" t="str">
        <f t="shared" si="16"/>
        <v/>
      </c>
      <c r="AQ8" s="13" t="str">
        <f t="shared" si="16"/>
        <v/>
      </c>
      <c r="AR8" s="13" t="str">
        <f t="shared" si="16"/>
        <v/>
      </c>
      <c r="AS8" s="13" t="str">
        <f t="shared" si="16"/>
        <v/>
      </c>
      <c r="AT8" s="13" t="str">
        <f t="shared" si="16"/>
        <v/>
      </c>
      <c r="AU8" s="13" t="str">
        <f t="shared" si="16"/>
        <v/>
      </c>
      <c r="AV8" s="13" t="str">
        <f t="shared" si="16"/>
        <v/>
      </c>
      <c r="AW8" s="13" t="str">
        <f t="shared" si="16"/>
        <v/>
      </c>
      <c r="AX8" s="13" t="str">
        <f t="shared" si="16"/>
        <v/>
      </c>
      <c r="AY8" s="13" t="str">
        <f t="shared" si="16"/>
        <v/>
      </c>
      <c r="AZ8" s="13" t="str">
        <f t="shared" si="16"/>
        <v/>
      </c>
      <c r="BA8" s="13" t="str">
        <f t="shared" si="16"/>
        <v/>
      </c>
      <c r="BB8" s="13" t="str">
        <f t="shared" si="16"/>
        <v/>
      </c>
      <c r="BC8" s="13" t="str">
        <f t="shared" si="16"/>
        <v/>
      </c>
      <c r="BD8" s="13" t="str">
        <f t="shared" si="16"/>
        <v/>
      </c>
      <c r="BE8" s="13" t="str">
        <f t="shared" si="16"/>
        <v/>
      </c>
      <c r="BF8" s="13" t="str">
        <f t="shared" si="16"/>
        <v/>
      </c>
      <c r="BG8" s="13" t="str">
        <f t="shared" si="16"/>
        <v/>
      </c>
      <c r="BH8" s="13" t="str">
        <f t="shared" si="16"/>
        <v/>
      </c>
      <c r="BI8" s="13" t="str">
        <f t="shared" si="16"/>
        <v/>
      </c>
      <c r="BJ8" s="13" t="str">
        <f t="shared" si="16"/>
        <v/>
      </c>
      <c r="BK8" s="13" t="str">
        <f t="shared" si="16"/>
        <v/>
      </c>
      <c r="BL8" s="13" t="str">
        <f t="shared" si="16"/>
        <v/>
      </c>
      <c r="BM8" s="13" t="str">
        <f t="shared" si="16"/>
        <v/>
      </c>
      <c r="BN8" s="13" t="str">
        <f t="shared" si="16"/>
        <v/>
      </c>
      <c r="BO8" s="13" t="str">
        <f t="shared" si="16"/>
        <v/>
      </c>
      <c r="BP8" s="13" t="str">
        <f t="shared" si="16"/>
        <v/>
      </c>
      <c r="BQ8" s="13" t="str">
        <f t="shared" si="16"/>
        <v/>
      </c>
      <c r="BS8" s="60" t="str">
        <f t="shared" ref="BS8:BS71" si="23">IF(IFERROR(LOOKUP(1,CK8:EF8),"")=1,1,"")</f>
        <v/>
      </c>
      <c r="BT8" s="56" t="str">
        <f t="shared" ref="BT8:BT71" si="24">IF(IFERROR(LOOKUP(2,CK8:EF8),"")=2,2,"")</f>
        <v/>
      </c>
      <c r="BU8" s="56" t="str">
        <f t="shared" ref="BU8:BU71" si="25">IF(IFERROR(LOOKUP(3,CK8:EF8),"")=3,3,"")</f>
        <v/>
      </c>
      <c r="BV8" s="61" t="str">
        <f t="shared" ref="BV8:BV71" si="26">IF(IFERROR(LOOKUP(4,CK8:EF8),"")=4,4,"")</f>
        <v/>
      </c>
      <c r="BW8" s="5"/>
      <c r="BX8" s="33"/>
      <c r="BY8" s="25"/>
      <c r="BZ8" s="37"/>
      <c r="CA8" s="25"/>
      <c r="CB8" s="41"/>
      <c r="CC8" s="25"/>
      <c r="CD8" s="45"/>
      <c r="CE8" s="25"/>
      <c r="CF8" s="49"/>
      <c r="CG8" s="25"/>
      <c r="CH8" s="53"/>
      <c r="CI8" s="26"/>
      <c r="CK8" s="65" t="str">
        <f t="shared" si="17"/>
        <v/>
      </c>
      <c r="CL8" s="65" t="str">
        <f t="shared" si="18"/>
        <v/>
      </c>
      <c r="CM8" s="65" t="str">
        <f t="shared" si="19"/>
        <v/>
      </c>
      <c r="CN8" s="65" t="str">
        <f t="shared" si="20"/>
        <v/>
      </c>
      <c r="CO8" s="65" t="str">
        <f t="shared" ref="CO8:CO31" si="27">IF(BY8="x",IF(BY$5="x",1,""),"")</f>
        <v/>
      </c>
      <c r="CP8" s="65" t="str">
        <f t="shared" ref="CP8:CP31" si="28">IF(BY8="x",IF(BY$4="x",2,""),"")</f>
        <v/>
      </c>
      <c r="CQ8" s="65" t="str">
        <f t="shared" ref="CQ8:CQ31" si="29">IF(BY8="x",IF(BY$3="x",3,""),"")</f>
        <v/>
      </c>
      <c r="CR8" s="65" t="str">
        <f t="shared" ref="CR8:CR31" si="30">IF(BY8="x",IF(BY$2="x",4,""),"")</f>
        <v/>
      </c>
      <c r="CS8" s="65" t="str">
        <f t="shared" ref="CS8:CS31" si="31">IF(BZ8="x",IF(BZ$5="x",1,""),"")</f>
        <v/>
      </c>
      <c r="CT8" s="65" t="str">
        <f t="shared" ref="CT8:CT31" si="32">IF(BZ8="x",IF(BZ$4="x",2,""),"")</f>
        <v/>
      </c>
      <c r="CU8" s="65" t="str">
        <f t="shared" ref="CU8:CU31" si="33">IF(BZ8="x",IF(BZ$3="x",3,""),"")</f>
        <v/>
      </c>
      <c r="CV8" s="65" t="str">
        <f t="shared" ref="CV8:CV31" si="34">IF(BZ8="x",IF(BZ$2="x",4,""),"")</f>
        <v/>
      </c>
      <c r="CW8" s="65" t="str">
        <f t="shared" ref="CW8:CW31" si="35">IF(CA8="x",IF(CA$5="x",1,""),"")</f>
        <v/>
      </c>
      <c r="CX8" s="65" t="str">
        <f t="shared" ref="CX8:CX31" si="36">IF(CA8="x",IF(CA$4="x",2,""),"")</f>
        <v/>
      </c>
      <c r="CY8" s="65" t="str">
        <f t="shared" ref="CY8:CY31" si="37">IF(CA8="x",IF(CA$3="x",3,""),"")</f>
        <v/>
      </c>
      <c r="CZ8" s="65" t="str">
        <f t="shared" ref="CZ8:CZ31" si="38">IF(CA8="x",IF(CA$2="x",4,""),"")</f>
        <v/>
      </c>
      <c r="DA8" s="65" t="str">
        <f t="shared" ref="DA8:DA31" si="39">IF(CB8="x",IF(CB$5="x",1,""),"")</f>
        <v/>
      </c>
      <c r="DB8" s="65" t="str">
        <f t="shared" ref="DB8:DB31" si="40">IF(CB8="x",IF(CB$4="x",2,""),"")</f>
        <v/>
      </c>
      <c r="DC8" s="65" t="str">
        <f t="shared" ref="DC8:DC31" si="41">IF(CB8="x",IF(CB$3="x",3,""),"")</f>
        <v/>
      </c>
      <c r="DD8" s="65" t="str">
        <f t="shared" ref="DD8:DD31" si="42">IF(CB8="x",IF(CB$2="x",4,""),"")</f>
        <v/>
      </c>
      <c r="DE8" s="65" t="str">
        <f t="shared" ref="DE8:DE31" si="43">IF(CC8="x",IF(CC$5="x",1,""),"")</f>
        <v/>
      </c>
      <c r="DF8" s="65" t="str">
        <f t="shared" ref="DF8:DF31" si="44">IF(CC8="x",IF(CC$4="x",2,""),"")</f>
        <v/>
      </c>
      <c r="DG8" s="65" t="str">
        <f t="shared" ref="DG8:DG31" si="45">IF(CC8="x",IF(CC$3="x",3,""),"")</f>
        <v/>
      </c>
      <c r="DH8" s="65" t="str">
        <f t="shared" ref="DH8:DH31" si="46">IF(CC8="x",IF(CC$2="x",4,""),"")</f>
        <v/>
      </c>
      <c r="DI8" s="65" t="str">
        <f t="shared" ref="DI8:DI31" si="47">IF(CD8="x",IF(CD$5="x",1,""),"")</f>
        <v/>
      </c>
      <c r="DJ8" s="65" t="str">
        <f t="shared" ref="DJ8:DJ31" si="48">IF(CD8="x",IF(CD$4="x",2,""),"")</f>
        <v/>
      </c>
      <c r="DK8" s="65" t="str">
        <f t="shared" ref="DK8:DK31" si="49">IF(CD8="x",IF(CD$3="x",3,""),"")</f>
        <v/>
      </c>
      <c r="DL8" s="65" t="str">
        <f t="shared" ref="DL8:DL31" si="50">IF(CD8="x",IF(CD$2="x",4,""),"")</f>
        <v/>
      </c>
      <c r="DM8" s="65" t="str">
        <f t="shared" ref="DM8:DM31" si="51">IF(CE8="x",IF(CE$5="x",1,""),"")</f>
        <v/>
      </c>
      <c r="DN8" s="65" t="str">
        <f t="shared" ref="DN8:DN31" si="52">IF(CE8="x",IF(CE$4="x",2,""),"")</f>
        <v/>
      </c>
      <c r="DO8" s="65" t="str">
        <f t="shared" ref="DO8:DO31" si="53">IF(CE8="x",IF(CE$3="x",3,""),"")</f>
        <v/>
      </c>
      <c r="DP8" s="65" t="str">
        <f t="shared" ref="DP8:DP31" si="54">IF(CE8="x",IF(CE$2="x",4,""),"")</f>
        <v/>
      </c>
      <c r="DQ8" s="65" t="str">
        <f t="shared" ref="DQ8:DQ31" si="55">IF(CF8="x",IF(CF$5="x",1,""),"")</f>
        <v/>
      </c>
      <c r="DR8" s="65" t="str">
        <f t="shared" ref="DR8:DR31" si="56">IF(CF8="x",IF(CF$4="x",2,""),"")</f>
        <v/>
      </c>
      <c r="DS8" s="65" t="str">
        <f t="shared" ref="DS8:DS31" si="57">IF(CF8="x",IF(CF$3="x",3,""),"")</f>
        <v/>
      </c>
      <c r="DT8" s="65" t="str">
        <f t="shared" ref="DT8:DT31" si="58">IF(CF8="x",IF(CF$2="x",4,""),"")</f>
        <v/>
      </c>
      <c r="DU8" s="65" t="str">
        <f t="shared" ref="DU8:DU31" si="59">IF(CG8="x",IF(CG$5="x",1,""),"")</f>
        <v/>
      </c>
      <c r="DV8" s="65" t="str">
        <f t="shared" ref="DV8:DV31" si="60">IF(CG8="x",IF(CG$4="x",2,""),"")</f>
        <v/>
      </c>
      <c r="DW8" s="65" t="str">
        <f t="shared" ref="DW8:DW31" si="61">IF(CG8="x",IF(CG$3="x",3,""),"")</f>
        <v/>
      </c>
      <c r="DX8" s="65" t="str">
        <f t="shared" ref="DX8:DX31" si="62">IF(CG8="x",IF(CG$2="x",4,""),"")</f>
        <v/>
      </c>
      <c r="DY8" s="65" t="str">
        <f t="shared" ref="DY8:DY31" si="63">IF(CH8="x",IF(CH$5="x",1,""),"")</f>
        <v/>
      </c>
      <c r="DZ8" s="65" t="str">
        <f t="shared" ref="DZ8:DZ31" si="64">IF(CH8="x",IF(CH$4="x",2,""),"")</f>
        <v/>
      </c>
      <c r="EA8" s="65" t="str">
        <f t="shared" ref="EA8:EA31" si="65">IF(CH8="x",IF(CH$3="x",3,""),"")</f>
        <v/>
      </c>
      <c r="EB8" s="65" t="str">
        <f t="shared" ref="EB8:EB31" si="66">IF(CH8="x",IF(CH$2="x",4,""),"")</f>
        <v/>
      </c>
      <c r="EC8" s="65" t="str">
        <f t="shared" ref="EC8:EC31" si="67">IF(CI8="x",IF(CI$5="x",1,""),"")</f>
        <v/>
      </c>
      <c r="ED8" s="65" t="str">
        <f t="shared" ref="ED8:ED31" si="68">IF(CI8="x",IF(CI$4="x",2,""),"")</f>
        <v/>
      </c>
      <c r="EE8" s="65" t="str">
        <f t="shared" ref="EE8:EE31" si="69">IF(CI8="x",IF(CI$3="x",3,""),"")</f>
        <v/>
      </c>
      <c r="EF8" s="65" t="str">
        <f t="shared" ref="EF8:EF31" si="70">IF(CI8="x",IF(CI$2="x",4,""),"")</f>
        <v/>
      </c>
    </row>
    <row r="9" spans="1:182" ht="14" customHeight="1" x14ac:dyDescent="0.2">
      <c r="A9" s="13" t="str">
        <f t="shared" si="2"/>
        <v/>
      </c>
      <c r="B9" s="13" t="str">
        <f t="shared" si="3"/>
        <v/>
      </c>
      <c r="C9" s="13" t="str">
        <f t="shared" si="4"/>
        <v/>
      </c>
      <c r="D9" s="13" t="str">
        <f t="shared" si="5"/>
        <v/>
      </c>
      <c r="E9" s="13" t="str">
        <f t="shared" si="6"/>
        <v/>
      </c>
      <c r="F9" s="13" t="str">
        <f t="shared" si="7"/>
        <v/>
      </c>
      <c r="G9" s="13" t="str">
        <f t="shared" si="8"/>
        <v/>
      </c>
      <c r="H9" s="13" t="str">
        <f t="shared" si="9"/>
        <v/>
      </c>
      <c r="I9" s="13" t="str">
        <f t="shared" si="10"/>
        <v/>
      </c>
      <c r="J9" s="13" t="str">
        <f t="shared" si="11"/>
        <v/>
      </c>
      <c r="K9" s="13" t="str">
        <f t="shared" si="12"/>
        <v/>
      </c>
      <c r="L9" s="13" t="str">
        <f t="shared" si="13"/>
        <v/>
      </c>
      <c r="M9" s="13" t="str">
        <f t="shared" si="14"/>
        <v/>
      </c>
      <c r="N9" s="13" t="str">
        <f t="shared" si="21"/>
        <v/>
      </c>
      <c r="O9" s="13" t="str">
        <f t="shared" si="21"/>
        <v/>
      </c>
      <c r="P9" s="13" t="str">
        <f t="shared" si="21"/>
        <v/>
      </c>
      <c r="Q9" s="13" t="str">
        <f t="shared" si="21"/>
        <v/>
      </c>
      <c r="R9" s="13" t="str">
        <f t="shared" si="21"/>
        <v/>
      </c>
      <c r="S9" s="13" t="str">
        <f t="shared" si="21"/>
        <v/>
      </c>
      <c r="T9" s="13" t="str">
        <f t="shared" si="21"/>
        <v/>
      </c>
      <c r="U9" s="13" t="str">
        <f t="shared" si="21"/>
        <v/>
      </c>
      <c r="V9" s="13" t="str">
        <f t="shared" si="21"/>
        <v/>
      </c>
      <c r="W9" s="13" t="str">
        <f t="shared" si="21"/>
        <v/>
      </c>
      <c r="X9" s="13" t="str">
        <f t="shared" si="21"/>
        <v/>
      </c>
      <c r="Y9" s="13" t="str">
        <f t="shared" si="21"/>
        <v/>
      </c>
      <c r="Z9" s="13" t="str">
        <f t="shared" si="21"/>
        <v/>
      </c>
      <c r="AA9" s="13" t="str">
        <f t="shared" si="21"/>
        <v/>
      </c>
      <c r="AB9" s="13" t="str">
        <f t="shared" si="21"/>
        <v/>
      </c>
      <c r="AC9" s="13" t="str">
        <f t="shared" si="21"/>
        <v/>
      </c>
      <c r="AD9" s="13" t="str">
        <f t="shared" si="22"/>
        <v/>
      </c>
      <c r="AE9" s="13" t="str">
        <f t="shared" si="16"/>
        <v/>
      </c>
      <c r="AF9" s="13" t="str">
        <f t="shared" si="16"/>
        <v/>
      </c>
      <c r="AG9" s="13" t="str">
        <f t="shared" si="16"/>
        <v/>
      </c>
      <c r="AH9" s="13" t="str">
        <f t="shared" si="16"/>
        <v/>
      </c>
      <c r="AI9" s="13" t="str">
        <f t="shared" si="16"/>
        <v/>
      </c>
      <c r="AJ9" s="13" t="str">
        <f t="shared" si="16"/>
        <v/>
      </c>
      <c r="AK9" s="13" t="str">
        <f t="shared" si="16"/>
        <v/>
      </c>
      <c r="AL9" s="13" t="str">
        <f t="shared" si="16"/>
        <v/>
      </c>
      <c r="AM9" s="13" t="str">
        <f t="shared" si="16"/>
        <v/>
      </c>
      <c r="AN9" s="13" t="str">
        <f t="shared" si="16"/>
        <v/>
      </c>
      <c r="AO9" s="13" t="str">
        <f t="shared" si="16"/>
        <v/>
      </c>
      <c r="AP9" s="13" t="str">
        <f t="shared" si="16"/>
        <v/>
      </c>
      <c r="AQ9" s="13" t="str">
        <f t="shared" si="16"/>
        <v/>
      </c>
      <c r="AR9" s="13" t="str">
        <f t="shared" si="16"/>
        <v/>
      </c>
      <c r="AS9" s="13" t="str">
        <f t="shared" si="16"/>
        <v/>
      </c>
      <c r="AT9" s="13" t="str">
        <f t="shared" si="16"/>
        <v/>
      </c>
      <c r="AU9" s="13" t="str">
        <f t="shared" si="16"/>
        <v/>
      </c>
      <c r="AV9" s="13" t="str">
        <f t="shared" si="16"/>
        <v/>
      </c>
      <c r="AW9" s="13" t="str">
        <f t="shared" si="16"/>
        <v/>
      </c>
      <c r="AX9" s="13" t="str">
        <f t="shared" si="16"/>
        <v/>
      </c>
      <c r="AY9" s="13" t="str">
        <f t="shared" si="16"/>
        <v/>
      </c>
      <c r="AZ9" s="13" t="str">
        <f t="shared" si="16"/>
        <v/>
      </c>
      <c r="BA9" s="13" t="str">
        <f t="shared" si="16"/>
        <v/>
      </c>
      <c r="BB9" s="13" t="str">
        <f t="shared" si="16"/>
        <v/>
      </c>
      <c r="BC9" s="13" t="str">
        <f t="shared" si="16"/>
        <v/>
      </c>
      <c r="BD9" s="13" t="str">
        <f t="shared" si="16"/>
        <v/>
      </c>
      <c r="BE9" s="13" t="str">
        <f t="shared" si="16"/>
        <v/>
      </c>
      <c r="BF9" s="13" t="str">
        <f t="shared" si="16"/>
        <v/>
      </c>
      <c r="BG9" s="13" t="str">
        <f t="shared" si="16"/>
        <v/>
      </c>
      <c r="BH9" s="13" t="str">
        <f t="shared" si="16"/>
        <v/>
      </c>
      <c r="BI9" s="13" t="str">
        <f t="shared" si="16"/>
        <v/>
      </c>
      <c r="BJ9" s="13" t="str">
        <f t="shared" si="16"/>
        <v/>
      </c>
      <c r="BK9" s="13" t="str">
        <f t="shared" si="16"/>
        <v/>
      </c>
      <c r="BL9" s="13" t="str">
        <f t="shared" si="16"/>
        <v/>
      </c>
      <c r="BM9" s="13" t="str">
        <f t="shared" si="16"/>
        <v/>
      </c>
      <c r="BN9" s="13" t="str">
        <f t="shared" si="16"/>
        <v/>
      </c>
      <c r="BO9" s="13" t="str">
        <f t="shared" si="16"/>
        <v/>
      </c>
      <c r="BP9" s="13" t="str">
        <f t="shared" si="16"/>
        <v/>
      </c>
      <c r="BQ9" s="13" t="str">
        <f t="shared" si="16"/>
        <v/>
      </c>
      <c r="BS9" s="60" t="str">
        <f t="shared" si="23"/>
        <v/>
      </c>
      <c r="BT9" s="56" t="str">
        <f t="shared" si="24"/>
        <v/>
      </c>
      <c r="BU9" s="56" t="str">
        <f t="shared" si="25"/>
        <v/>
      </c>
      <c r="BV9" s="61" t="str">
        <f t="shared" si="26"/>
        <v/>
      </c>
      <c r="BW9" s="5"/>
      <c r="BX9" s="33"/>
      <c r="BY9" s="25"/>
      <c r="BZ9" s="37"/>
      <c r="CA9" s="25"/>
      <c r="CB9" s="41"/>
      <c r="CC9" s="25"/>
      <c r="CD9" s="45"/>
      <c r="CE9" s="25"/>
      <c r="CF9" s="49"/>
      <c r="CG9" s="25"/>
      <c r="CH9" s="53"/>
      <c r="CI9" s="26"/>
      <c r="CK9" s="65" t="str">
        <f t="shared" si="17"/>
        <v/>
      </c>
      <c r="CL9" s="65" t="str">
        <f t="shared" si="18"/>
        <v/>
      </c>
      <c r="CM9" s="65" t="str">
        <f t="shared" si="19"/>
        <v/>
      </c>
      <c r="CN9" s="65" t="str">
        <f t="shared" si="20"/>
        <v/>
      </c>
      <c r="CO9" s="65" t="str">
        <f t="shared" si="27"/>
        <v/>
      </c>
      <c r="CP9" s="65" t="str">
        <f t="shared" si="28"/>
        <v/>
      </c>
      <c r="CQ9" s="65" t="str">
        <f t="shared" si="29"/>
        <v/>
      </c>
      <c r="CR9" s="65" t="str">
        <f t="shared" si="30"/>
        <v/>
      </c>
      <c r="CS9" s="65" t="str">
        <f t="shared" si="31"/>
        <v/>
      </c>
      <c r="CT9" s="65" t="str">
        <f t="shared" si="32"/>
        <v/>
      </c>
      <c r="CU9" s="65" t="str">
        <f t="shared" si="33"/>
        <v/>
      </c>
      <c r="CV9" s="65" t="str">
        <f t="shared" si="34"/>
        <v/>
      </c>
      <c r="CW9" s="65" t="str">
        <f t="shared" si="35"/>
        <v/>
      </c>
      <c r="CX9" s="65" t="str">
        <f t="shared" si="36"/>
        <v/>
      </c>
      <c r="CY9" s="65" t="str">
        <f t="shared" si="37"/>
        <v/>
      </c>
      <c r="CZ9" s="65" t="str">
        <f t="shared" si="38"/>
        <v/>
      </c>
      <c r="DA9" s="65" t="str">
        <f t="shared" si="39"/>
        <v/>
      </c>
      <c r="DB9" s="65" t="str">
        <f t="shared" si="40"/>
        <v/>
      </c>
      <c r="DC9" s="65" t="str">
        <f t="shared" si="41"/>
        <v/>
      </c>
      <c r="DD9" s="65" t="str">
        <f t="shared" si="42"/>
        <v/>
      </c>
      <c r="DE9" s="65" t="str">
        <f t="shared" si="43"/>
        <v/>
      </c>
      <c r="DF9" s="65" t="str">
        <f t="shared" si="44"/>
        <v/>
      </c>
      <c r="DG9" s="65" t="str">
        <f t="shared" si="45"/>
        <v/>
      </c>
      <c r="DH9" s="65" t="str">
        <f t="shared" si="46"/>
        <v/>
      </c>
      <c r="DI9" s="65" t="str">
        <f t="shared" si="47"/>
        <v/>
      </c>
      <c r="DJ9" s="65" t="str">
        <f t="shared" si="48"/>
        <v/>
      </c>
      <c r="DK9" s="65" t="str">
        <f t="shared" si="49"/>
        <v/>
      </c>
      <c r="DL9" s="65" t="str">
        <f t="shared" si="50"/>
        <v/>
      </c>
      <c r="DM9" s="65" t="str">
        <f t="shared" si="51"/>
        <v/>
      </c>
      <c r="DN9" s="65" t="str">
        <f t="shared" si="52"/>
        <v/>
      </c>
      <c r="DO9" s="65" t="str">
        <f t="shared" si="53"/>
        <v/>
      </c>
      <c r="DP9" s="65" t="str">
        <f t="shared" si="54"/>
        <v/>
      </c>
      <c r="DQ9" s="65" t="str">
        <f t="shared" si="55"/>
        <v/>
      </c>
      <c r="DR9" s="65" t="str">
        <f t="shared" si="56"/>
        <v/>
      </c>
      <c r="DS9" s="65" t="str">
        <f t="shared" si="57"/>
        <v/>
      </c>
      <c r="DT9" s="65" t="str">
        <f t="shared" si="58"/>
        <v/>
      </c>
      <c r="DU9" s="65" t="str">
        <f t="shared" si="59"/>
        <v/>
      </c>
      <c r="DV9" s="65" t="str">
        <f t="shared" si="60"/>
        <v/>
      </c>
      <c r="DW9" s="65" t="str">
        <f t="shared" si="61"/>
        <v/>
      </c>
      <c r="DX9" s="65" t="str">
        <f t="shared" si="62"/>
        <v/>
      </c>
      <c r="DY9" s="65" t="str">
        <f t="shared" si="63"/>
        <v/>
      </c>
      <c r="DZ9" s="65" t="str">
        <f t="shared" si="64"/>
        <v/>
      </c>
      <c r="EA9" s="65" t="str">
        <f t="shared" si="65"/>
        <v/>
      </c>
      <c r="EB9" s="65" t="str">
        <f t="shared" si="66"/>
        <v/>
      </c>
      <c r="EC9" s="65" t="str">
        <f t="shared" si="67"/>
        <v/>
      </c>
      <c r="ED9" s="65" t="str">
        <f t="shared" si="68"/>
        <v/>
      </c>
      <c r="EE9" s="65" t="str">
        <f t="shared" si="69"/>
        <v/>
      </c>
      <c r="EF9" s="65" t="str">
        <f t="shared" si="70"/>
        <v/>
      </c>
    </row>
    <row r="10" spans="1:182" ht="14" customHeight="1" x14ac:dyDescent="0.2">
      <c r="A10" s="13" t="str">
        <f t="shared" si="2"/>
        <v/>
      </c>
      <c r="B10" s="13" t="str">
        <f t="shared" si="3"/>
        <v/>
      </c>
      <c r="C10" s="13" t="str">
        <f t="shared" si="4"/>
        <v/>
      </c>
      <c r="D10" s="13" t="str">
        <f t="shared" si="5"/>
        <v/>
      </c>
      <c r="E10" s="13" t="str">
        <f t="shared" si="6"/>
        <v/>
      </c>
      <c r="F10" s="13" t="str">
        <f t="shared" si="7"/>
        <v/>
      </c>
      <c r="G10" s="13" t="str">
        <f t="shared" si="8"/>
        <v/>
      </c>
      <c r="H10" s="13" t="str">
        <f t="shared" si="9"/>
        <v/>
      </c>
      <c r="I10" s="13" t="str">
        <f t="shared" si="10"/>
        <v/>
      </c>
      <c r="J10" s="13" t="str">
        <f t="shared" si="11"/>
        <v/>
      </c>
      <c r="K10" s="13" t="str">
        <f t="shared" si="12"/>
        <v/>
      </c>
      <c r="L10" s="13" t="str">
        <f t="shared" si="13"/>
        <v/>
      </c>
      <c r="M10" s="13" t="str">
        <f t="shared" si="14"/>
        <v/>
      </c>
      <c r="N10" s="13" t="str">
        <f t="shared" si="21"/>
        <v/>
      </c>
      <c r="O10" s="13" t="str">
        <f t="shared" si="21"/>
        <v/>
      </c>
      <c r="P10" s="13" t="str">
        <f t="shared" si="21"/>
        <v/>
      </c>
      <c r="Q10" s="13" t="str">
        <f t="shared" si="21"/>
        <v/>
      </c>
      <c r="R10" s="13" t="str">
        <f t="shared" si="21"/>
        <v/>
      </c>
      <c r="S10" s="13" t="str">
        <f t="shared" si="21"/>
        <v/>
      </c>
      <c r="T10" s="13" t="str">
        <f t="shared" si="21"/>
        <v/>
      </c>
      <c r="U10" s="13" t="str">
        <f t="shared" si="21"/>
        <v/>
      </c>
      <c r="V10" s="13" t="str">
        <f t="shared" si="21"/>
        <v/>
      </c>
      <c r="W10" s="13" t="str">
        <f t="shared" si="21"/>
        <v/>
      </c>
      <c r="X10" s="13" t="str">
        <f t="shared" si="21"/>
        <v/>
      </c>
      <c r="Y10" s="13" t="str">
        <f t="shared" si="21"/>
        <v/>
      </c>
      <c r="Z10" s="13" t="str">
        <f t="shared" si="21"/>
        <v/>
      </c>
      <c r="AA10" s="13" t="str">
        <f t="shared" si="21"/>
        <v/>
      </c>
      <c r="AB10" s="13" t="str">
        <f t="shared" si="21"/>
        <v/>
      </c>
      <c r="AC10" s="13" t="str">
        <f t="shared" si="21"/>
        <v/>
      </c>
      <c r="AD10" s="13" t="str">
        <f t="shared" si="22"/>
        <v/>
      </c>
      <c r="AE10" s="13" t="str">
        <f t="shared" si="16"/>
        <v/>
      </c>
      <c r="AF10" s="13" t="str">
        <f t="shared" si="16"/>
        <v/>
      </c>
      <c r="AG10" s="13" t="str">
        <f t="shared" si="16"/>
        <v/>
      </c>
      <c r="AH10" s="13" t="str">
        <f t="shared" si="16"/>
        <v/>
      </c>
      <c r="AI10" s="13" t="str">
        <f t="shared" si="16"/>
        <v/>
      </c>
      <c r="AJ10" s="13" t="str">
        <f t="shared" si="16"/>
        <v/>
      </c>
      <c r="AK10" s="13" t="str">
        <f t="shared" si="16"/>
        <v/>
      </c>
      <c r="AL10" s="13" t="str">
        <f t="shared" si="16"/>
        <v/>
      </c>
      <c r="AM10" s="13" t="str">
        <f t="shared" si="16"/>
        <v/>
      </c>
      <c r="AN10" s="13" t="str">
        <f t="shared" si="16"/>
        <v/>
      </c>
      <c r="AO10" s="13" t="str">
        <f t="shared" si="16"/>
        <v/>
      </c>
      <c r="AP10" s="13" t="str">
        <f t="shared" si="16"/>
        <v/>
      </c>
      <c r="AQ10" s="13" t="str">
        <f t="shared" si="16"/>
        <v/>
      </c>
      <c r="AR10" s="13" t="str">
        <f t="shared" si="16"/>
        <v/>
      </c>
      <c r="AS10" s="13" t="str">
        <f t="shared" si="16"/>
        <v/>
      </c>
      <c r="AT10" s="13" t="str">
        <f t="shared" si="16"/>
        <v/>
      </c>
      <c r="AU10" s="13" t="str">
        <f t="shared" si="16"/>
        <v/>
      </c>
      <c r="AV10" s="13" t="str">
        <f t="shared" si="16"/>
        <v/>
      </c>
      <c r="AW10" s="13" t="str">
        <f t="shared" si="16"/>
        <v/>
      </c>
      <c r="AX10" s="13" t="str">
        <f t="shared" si="16"/>
        <v/>
      </c>
      <c r="AY10" s="13" t="str">
        <f t="shared" si="16"/>
        <v/>
      </c>
      <c r="AZ10" s="13" t="str">
        <f t="shared" si="16"/>
        <v/>
      </c>
      <c r="BA10" s="13" t="str">
        <f t="shared" si="16"/>
        <v/>
      </c>
      <c r="BB10" s="13" t="str">
        <f t="shared" si="16"/>
        <v/>
      </c>
      <c r="BC10" s="13" t="str">
        <f t="shared" si="16"/>
        <v/>
      </c>
      <c r="BD10" s="13" t="str">
        <f t="shared" si="16"/>
        <v/>
      </c>
      <c r="BE10" s="13" t="str">
        <f t="shared" si="16"/>
        <v/>
      </c>
      <c r="BF10" s="13" t="str">
        <f t="shared" si="16"/>
        <v/>
      </c>
      <c r="BG10" s="13" t="str">
        <f t="shared" si="16"/>
        <v/>
      </c>
      <c r="BH10" s="13" t="str">
        <f t="shared" si="16"/>
        <v/>
      </c>
      <c r="BI10" s="13" t="str">
        <f t="shared" si="16"/>
        <v/>
      </c>
      <c r="BJ10" s="13" t="str">
        <f t="shared" si="16"/>
        <v/>
      </c>
      <c r="BK10" s="13" t="str">
        <f t="shared" si="16"/>
        <v/>
      </c>
      <c r="BL10" s="13" t="str">
        <f t="shared" si="16"/>
        <v/>
      </c>
      <c r="BM10" s="13" t="str">
        <f t="shared" si="16"/>
        <v/>
      </c>
      <c r="BN10" s="13" t="str">
        <f t="shared" si="16"/>
        <v/>
      </c>
      <c r="BO10" s="13" t="str">
        <f t="shared" si="16"/>
        <v/>
      </c>
      <c r="BP10" s="13" t="str">
        <f t="shared" si="16"/>
        <v/>
      </c>
      <c r="BQ10" s="13" t="str">
        <f t="shared" si="16"/>
        <v/>
      </c>
      <c r="BS10" s="60" t="str">
        <f t="shared" si="23"/>
        <v/>
      </c>
      <c r="BT10" s="56" t="str">
        <f t="shared" si="24"/>
        <v/>
      </c>
      <c r="BU10" s="56" t="str">
        <f t="shared" si="25"/>
        <v/>
      </c>
      <c r="BV10" s="61" t="str">
        <f t="shared" si="26"/>
        <v/>
      </c>
      <c r="BW10" s="5"/>
      <c r="BX10" s="33"/>
      <c r="BY10" s="25"/>
      <c r="BZ10" s="37"/>
      <c r="CA10" s="25"/>
      <c r="CB10" s="41"/>
      <c r="CC10" s="25"/>
      <c r="CD10" s="45"/>
      <c r="CE10" s="25"/>
      <c r="CF10" s="49"/>
      <c r="CG10" s="25"/>
      <c r="CH10" s="53"/>
      <c r="CI10" s="26"/>
      <c r="CK10" s="65" t="str">
        <f t="shared" si="17"/>
        <v/>
      </c>
      <c r="CL10" s="65" t="str">
        <f t="shared" si="18"/>
        <v/>
      </c>
      <c r="CM10" s="65" t="str">
        <f t="shared" si="19"/>
        <v/>
      </c>
      <c r="CN10" s="65" t="str">
        <f t="shared" si="20"/>
        <v/>
      </c>
      <c r="CO10" s="65" t="str">
        <f t="shared" si="27"/>
        <v/>
      </c>
      <c r="CP10" s="65" t="str">
        <f t="shared" si="28"/>
        <v/>
      </c>
      <c r="CQ10" s="65" t="str">
        <f t="shared" si="29"/>
        <v/>
      </c>
      <c r="CR10" s="65" t="str">
        <f t="shared" si="30"/>
        <v/>
      </c>
      <c r="CS10" s="65" t="str">
        <f t="shared" si="31"/>
        <v/>
      </c>
      <c r="CT10" s="65" t="str">
        <f t="shared" si="32"/>
        <v/>
      </c>
      <c r="CU10" s="65" t="str">
        <f t="shared" si="33"/>
        <v/>
      </c>
      <c r="CV10" s="65" t="str">
        <f t="shared" si="34"/>
        <v/>
      </c>
      <c r="CW10" s="65" t="str">
        <f t="shared" si="35"/>
        <v/>
      </c>
      <c r="CX10" s="65" t="str">
        <f t="shared" si="36"/>
        <v/>
      </c>
      <c r="CY10" s="65" t="str">
        <f t="shared" si="37"/>
        <v/>
      </c>
      <c r="CZ10" s="65" t="str">
        <f t="shared" si="38"/>
        <v/>
      </c>
      <c r="DA10" s="65" t="str">
        <f t="shared" si="39"/>
        <v/>
      </c>
      <c r="DB10" s="65" t="str">
        <f t="shared" si="40"/>
        <v/>
      </c>
      <c r="DC10" s="65" t="str">
        <f t="shared" si="41"/>
        <v/>
      </c>
      <c r="DD10" s="65" t="str">
        <f t="shared" si="42"/>
        <v/>
      </c>
      <c r="DE10" s="65" t="str">
        <f t="shared" si="43"/>
        <v/>
      </c>
      <c r="DF10" s="65" t="str">
        <f t="shared" si="44"/>
        <v/>
      </c>
      <c r="DG10" s="65" t="str">
        <f t="shared" si="45"/>
        <v/>
      </c>
      <c r="DH10" s="65" t="str">
        <f t="shared" si="46"/>
        <v/>
      </c>
      <c r="DI10" s="65" t="str">
        <f t="shared" si="47"/>
        <v/>
      </c>
      <c r="DJ10" s="65" t="str">
        <f t="shared" si="48"/>
        <v/>
      </c>
      <c r="DK10" s="65" t="str">
        <f t="shared" si="49"/>
        <v/>
      </c>
      <c r="DL10" s="65" t="str">
        <f t="shared" si="50"/>
        <v/>
      </c>
      <c r="DM10" s="65" t="str">
        <f t="shared" si="51"/>
        <v/>
      </c>
      <c r="DN10" s="65" t="str">
        <f t="shared" si="52"/>
        <v/>
      </c>
      <c r="DO10" s="65" t="str">
        <f t="shared" si="53"/>
        <v/>
      </c>
      <c r="DP10" s="65" t="str">
        <f t="shared" si="54"/>
        <v/>
      </c>
      <c r="DQ10" s="65" t="str">
        <f t="shared" si="55"/>
        <v/>
      </c>
      <c r="DR10" s="65" t="str">
        <f t="shared" si="56"/>
        <v/>
      </c>
      <c r="DS10" s="65" t="str">
        <f t="shared" si="57"/>
        <v/>
      </c>
      <c r="DT10" s="65" t="str">
        <f t="shared" si="58"/>
        <v/>
      </c>
      <c r="DU10" s="65" t="str">
        <f t="shared" si="59"/>
        <v/>
      </c>
      <c r="DV10" s="65" t="str">
        <f t="shared" si="60"/>
        <v/>
      </c>
      <c r="DW10" s="65" t="str">
        <f t="shared" si="61"/>
        <v/>
      </c>
      <c r="DX10" s="65" t="str">
        <f t="shared" si="62"/>
        <v/>
      </c>
      <c r="DY10" s="65" t="str">
        <f t="shared" si="63"/>
        <v/>
      </c>
      <c r="DZ10" s="65" t="str">
        <f t="shared" si="64"/>
        <v/>
      </c>
      <c r="EA10" s="65" t="str">
        <f t="shared" si="65"/>
        <v/>
      </c>
      <c r="EB10" s="65" t="str">
        <f t="shared" si="66"/>
        <v/>
      </c>
      <c r="EC10" s="65" t="str">
        <f t="shared" si="67"/>
        <v/>
      </c>
      <c r="ED10" s="65" t="str">
        <f t="shared" si="68"/>
        <v/>
      </c>
      <c r="EE10" s="65" t="str">
        <f t="shared" si="69"/>
        <v/>
      </c>
      <c r="EF10" s="65" t="str">
        <f t="shared" si="70"/>
        <v/>
      </c>
    </row>
    <row r="11" spans="1:182" ht="14" customHeight="1" x14ac:dyDescent="0.2">
      <c r="A11" s="13" t="str">
        <f t="shared" si="2"/>
        <v/>
      </c>
      <c r="B11" s="13" t="str">
        <f t="shared" si="3"/>
        <v/>
      </c>
      <c r="C11" s="13" t="str">
        <f t="shared" si="4"/>
        <v/>
      </c>
      <c r="D11" s="13" t="str">
        <f t="shared" si="5"/>
        <v/>
      </c>
      <c r="E11" s="13" t="str">
        <f t="shared" si="6"/>
        <v/>
      </c>
      <c r="F11" s="13" t="str">
        <f t="shared" si="7"/>
        <v/>
      </c>
      <c r="G11" s="13" t="str">
        <f t="shared" si="8"/>
        <v/>
      </c>
      <c r="H11" s="13" t="str">
        <f t="shared" si="9"/>
        <v/>
      </c>
      <c r="I11" s="13" t="str">
        <f t="shared" si="10"/>
        <v/>
      </c>
      <c r="J11" s="13" t="str">
        <f t="shared" si="11"/>
        <v/>
      </c>
      <c r="K11" s="13" t="str">
        <f t="shared" si="12"/>
        <v/>
      </c>
      <c r="L11" s="13" t="str">
        <f t="shared" si="13"/>
        <v/>
      </c>
      <c r="M11" s="13" t="str">
        <f t="shared" si="14"/>
        <v/>
      </c>
      <c r="N11" s="13" t="str">
        <f t="shared" si="21"/>
        <v/>
      </c>
      <c r="O11" s="13" t="str">
        <f t="shared" si="21"/>
        <v/>
      </c>
      <c r="P11" s="13" t="str">
        <f t="shared" si="21"/>
        <v/>
      </c>
      <c r="Q11" s="13" t="str">
        <f t="shared" si="21"/>
        <v/>
      </c>
      <c r="R11" s="13" t="str">
        <f t="shared" si="21"/>
        <v/>
      </c>
      <c r="S11" s="13" t="str">
        <f t="shared" si="21"/>
        <v/>
      </c>
      <c r="T11" s="13" t="str">
        <f t="shared" si="21"/>
        <v/>
      </c>
      <c r="U11" s="13" t="str">
        <f t="shared" si="21"/>
        <v/>
      </c>
      <c r="V11" s="13" t="str">
        <f t="shared" si="21"/>
        <v/>
      </c>
      <c r="W11" s="13" t="str">
        <f t="shared" si="21"/>
        <v/>
      </c>
      <c r="X11" s="13" t="str">
        <f t="shared" si="21"/>
        <v/>
      </c>
      <c r="Y11" s="13" t="str">
        <f t="shared" si="21"/>
        <v/>
      </c>
      <c r="Z11" s="13" t="str">
        <f t="shared" si="21"/>
        <v/>
      </c>
      <c r="AA11" s="13" t="str">
        <f t="shared" si="21"/>
        <v/>
      </c>
      <c r="AB11" s="13" t="str">
        <f t="shared" si="21"/>
        <v/>
      </c>
      <c r="AC11" s="13" t="str">
        <f t="shared" si="21"/>
        <v/>
      </c>
      <c r="AD11" s="13" t="str">
        <f t="shared" si="22"/>
        <v/>
      </c>
      <c r="AE11" s="13" t="str">
        <f t="shared" si="16"/>
        <v/>
      </c>
      <c r="AF11" s="13" t="str">
        <f t="shared" si="16"/>
        <v/>
      </c>
      <c r="AG11" s="13" t="str">
        <f t="shared" si="16"/>
        <v/>
      </c>
      <c r="AH11" s="13" t="str">
        <f t="shared" si="16"/>
        <v/>
      </c>
      <c r="AI11" s="13" t="str">
        <f t="shared" si="16"/>
        <v/>
      </c>
      <c r="AJ11" s="13" t="str">
        <f t="shared" si="16"/>
        <v/>
      </c>
      <c r="AK11" s="13" t="str">
        <f t="shared" si="16"/>
        <v/>
      </c>
      <c r="AL11" s="13" t="str">
        <f t="shared" si="16"/>
        <v/>
      </c>
      <c r="AM11" s="13" t="str">
        <f t="shared" si="16"/>
        <v/>
      </c>
      <c r="AN11" s="13" t="str">
        <f t="shared" si="16"/>
        <v/>
      </c>
      <c r="AO11" s="13" t="str">
        <f t="shared" si="16"/>
        <v/>
      </c>
      <c r="AP11" s="13" t="str">
        <f t="shared" si="16"/>
        <v/>
      </c>
      <c r="AQ11" s="13" t="str">
        <f t="shared" si="16"/>
        <v/>
      </c>
      <c r="AR11" s="13" t="str">
        <f t="shared" si="16"/>
        <v/>
      </c>
      <c r="AS11" s="13" t="str">
        <f t="shared" si="16"/>
        <v/>
      </c>
      <c r="AT11" s="13" t="str">
        <f t="shared" si="16"/>
        <v/>
      </c>
      <c r="AU11" s="13" t="str">
        <f t="shared" si="16"/>
        <v/>
      </c>
      <c r="AV11" s="13" t="str">
        <f t="shared" si="16"/>
        <v/>
      </c>
      <c r="AW11" s="13" t="str">
        <f t="shared" si="16"/>
        <v/>
      </c>
      <c r="AX11" s="13" t="str">
        <f t="shared" si="16"/>
        <v/>
      </c>
      <c r="AY11" s="13" t="str">
        <f t="shared" si="16"/>
        <v/>
      </c>
      <c r="AZ11" s="13" t="str">
        <f t="shared" si="16"/>
        <v/>
      </c>
      <c r="BA11" s="13" t="str">
        <f t="shared" si="16"/>
        <v/>
      </c>
      <c r="BB11" s="13" t="str">
        <f t="shared" si="16"/>
        <v/>
      </c>
      <c r="BC11" s="13" t="str">
        <f t="shared" si="16"/>
        <v/>
      </c>
      <c r="BD11" s="13" t="str">
        <f t="shared" si="16"/>
        <v/>
      </c>
      <c r="BE11" s="13" t="str">
        <f t="shared" si="16"/>
        <v/>
      </c>
      <c r="BF11" s="13" t="str">
        <f t="shared" si="16"/>
        <v/>
      </c>
      <c r="BG11" s="13" t="str">
        <f t="shared" si="16"/>
        <v/>
      </c>
      <c r="BH11" s="13" t="str">
        <f t="shared" si="16"/>
        <v/>
      </c>
      <c r="BI11" s="13" t="str">
        <f t="shared" si="16"/>
        <v/>
      </c>
      <c r="BJ11" s="13" t="str">
        <f t="shared" si="16"/>
        <v/>
      </c>
      <c r="BK11" s="13" t="str">
        <f t="shared" si="16"/>
        <v/>
      </c>
      <c r="BL11" s="13" t="str">
        <f t="shared" si="16"/>
        <v/>
      </c>
      <c r="BM11" s="13" t="str">
        <f t="shared" si="16"/>
        <v/>
      </c>
      <c r="BN11" s="13" t="str">
        <f t="shared" si="16"/>
        <v/>
      </c>
      <c r="BO11" s="13" t="str">
        <f t="shared" si="16"/>
        <v/>
      </c>
      <c r="BP11" s="13" t="str">
        <f t="shared" si="16"/>
        <v/>
      </c>
      <c r="BQ11" s="13" t="str">
        <f t="shared" si="16"/>
        <v/>
      </c>
      <c r="BS11" s="60" t="str">
        <f t="shared" si="23"/>
        <v/>
      </c>
      <c r="BT11" s="56" t="str">
        <f t="shared" si="24"/>
        <v/>
      </c>
      <c r="BU11" s="56" t="str">
        <f t="shared" si="25"/>
        <v/>
      </c>
      <c r="BV11" s="61" t="str">
        <f t="shared" si="26"/>
        <v/>
      </c>
      <c r="BW11" s="5"/>
      <c r="BX11" s="33"/>
      <c r="BY11" s="25"/>
      <c r="BZ11" s="37"/>
      <c r="CA11" s="25"/>
      <c r="CB11" s="41"/>
      <c r="CC11" s="25"/>
      <c r="CD11" s="45"/>
      <c r="CE11" s="25"/>
      <c r="CF11" s="49"/>
      <c r="CG11" s="25"/>
      <c r="CH11" s="53"/>
      <c r="CI11" s="26"/>
      <c r="CK11" s="65" t="str">
        <f t="shared" si="17"/>
        <v/>
      </c>
      <c r="CL11" s="65" t="str">
        <f t="shared" si="18"/>
        <v/>
      </c>
      <c r="CM11" s="65" t="str">
        <f t="shared" si="19"/>
        <v/>
      </c>
      <c r="CN11" s="65" t="str">
        <f t="shared" si="20"/>
        <v/>
      </c>
      <c r="CO11" s="65" t="str">
        <f t="shared" si="27"/>
        <v/>
      </c>
      <c r="CP11" s="65" t="str">
        <f t="shared" si="28"/>
        <v/>
      </c>
      <c r="CQ11" s="65" t="str">
        <f t="shared" si="29"/>
        <v/>
      </c>
      <c r="CR11" s="65" t="str">
        <f t="shared" si="30"/>
        <v/>
      </c>
      <c r="CS11" s="65" t="str">
        <f t="shared" si="31"/>
        <v/>
      </c>
      <c r="CT11" s="65" t="str">
        <f t="shared" si="32"/>
        <v/>
      </c>
      <c r="CU11" s="65" t="str">
        <f t="shared" si="33"/>
        <v/>
      </c>
      <c r="CV11" s="65" t="str">
        <f t="shared" si="34"/>
        <v/>
      </c>
      <c r="CW11" s="65" t="str">
        <f t="shared" si="35"/>
        <v/>
      </c>
      <c r="CX11" s="65" t="str">
        <f t="shared" si="36"/>
        <v/>
      </c>
      <c r="CY11" s="65" t="str">
        <f t="shared" si="37"/>
        <v/>
      </c>
      <c r="CZ11" s="65" t="str">
        <f t="shared" si="38"/>
        <v/>
      </c>
      <c r="DA11" s="65" t="str">
        <f t="shared" si="39"/>
        <v/>
      </c>
      <c r="DB11" s="65" t="str">
        <f t="shared" si="40"/>
        <v/>
      </c>
      <c r="DC11" s="65" t="str">
        <f t="shared" si="41"/>
        <v/>
      </c>
      <c r="DD11" s="65" t="str">
        <f t="shared" si="42"/>
        <v/>
      </c>
      <c r="DE11" s="65" t="str">
        <f t="shared" si="43"/>
        <v/>
      </c>
      <c r="DF11" s="65" t="str">
        <f t="shared" si="44"/>
        <v/>
      </c>
      <c r="DG11" s="65" t="str">
        <f t="shared" si="45"/>
        <v/>
      </c>
      <c r="DH11" s="65" t="str">
        <f t="shared" si="46"/>
        <v/>
      </c>
      <c r="DI11" s="65" t="str">
        <f t="shared" si="47"/>
        <v/>
      </c>
      <c r="DJ11" s="65" t="str">
        <f t="shared" si="48"/>
        <v/>
      </c>
      <c r="DK11" s="65" t="str">
        <f t="shared" si="49"/>
        <v/>
      </c>
      <c r="DL11" s="65" t="str">
        <f t="shared" si="50"/>
        <v/>
      </c>
      <c r="DM11" s="65" t="str">
        <f t="shared" si="51"/>
        <v/>
      </c>
      <c r="DN11" s="65" t="str">
        <f t="shared" si="52"/>
        <v/>
      </c>
      <c r="DO11" s="65" t="str">
        <f t="shared" si="53"/>
        <v/>
      </c>
      <c r="DP11" s="65" t="str">
        <f t="shared" si="54"/>
        <v/>
      </c>
      <c r="DQ11" s="65" t="str">
        <f t="shared" si="55"/>
        <v/>
      </c>
      <c r="DR11" s="65" t="str">
        <f t="shared" si="56"/>
        <v/>
      </c>
      <c r="DS11" s="65" t="str">
        <f t="shared" si="57"/>
        <v/>
      </c>
      <c r="DT11" s="65" t="str">
        <f t="shared" si="58"/>
        <v/>
      </c>
      <c r="DU11" s="65" t="str">
        <f t="shared" si="59"/>
        <v/>
      </c>
      <c r="DV11" s="65" t="str">
        <f t="shared" si="60"/>
        <v/>
      </c>
      <c r="DW11" s="65" t="str">
        <f t="shared" si="61"/>
        <v/>
      </c>
      <c r="DX11" s="65" t="str">
        <f t="shared" si="62"/>
        <v/>
      </c>
      <c r="DY11" s="65" t="str">
        <f t="shared" si="63"/>
        <v/>
      </c>
      <c r="DZ11" s="65" t="str">
        <f t="shared" si="64"/>
        <v/>
      </c>
      <c r="EA11" s="65" t="str">
        <f t="shared" si="65"/>
        <v/>
      </c>
      <c r="EB11" s="65" t="str">
        <f t="shared" si="66"/>
        <v/>
      </c>
      <c r="EC11" s="65" t="str">
        <f t="shared" si="67"/>
        <v/>
      </c>
      <c r="ED11" s="65" t="str">
        <f t="shared" si="68"/>
        <v/>
      </c>
      <c r="EE11" s="65" t="str">
        <f t="shared" si="69"/>
        <v/>
      </c>
      <c r="EF11" s="65" t="str">
        <f t="shared" si="70"/>
        <v/>
      </c>
    </row>
    <row r="12" spans="1:182" ht="14" customHeight="1" x14ac:dyDescent="0.2">
      <c r="A12" s="13" t="str">
        <f t="shared" si="2"/>
        <v/>
      </c>
      <c r="B12" s="13" t="str">
        <f t="shared" si="3"/>
        <v/>
      </c>
      <c r="C12" s="13" t="str">
        <f t="shared" si="4"/>
        <v/>
      </c>
      <c r="D12" s="13" t="str">
        <f t="shared" si="5"/>
        <v/>
      </c>
      <c r="E12" s="13" t="str">
        <f t="shared" si="6"/>
        <v/>
      </c>
      <c r="F12" s="13" t="str">
        <f t="shared" si="7"/>
        <v/>
      </c>
      <c r="G12" s="13" t="str">
        <f t="shared" si="8"/>
        <v/>
      </c>
      <c r="H12" s="13" t="str">
        <f t="shared" si="9"/>
        <v/>
      </c>
      <c r="I12" s="13" t="str">
        <f t="shared" si="10"/>
        <v/>
      </c>
      <c r="J12" s="13" t="str">
        <f t="shared" si="11"/>
        <v/>
      </c>
      <c r="K12" s="13" t="str">
        <f t="shared" si="12"/>
        <v/>
      </c>
      <c r="L12" s="13" t="str">
        <f t="shared" si="13"/>
        <v/>
      </c>
      <c r="M12" s="13" t="str">
        <f t="shared" si="14"/>
        <v/>
      </c>
      <c r="N12" s="13" t="str">
        <f t="shared" si="21"/>
        <v/>
      </c>
      <c r="O12" s="13" t="str">
        <f t="shared" si="21"/>
        <v/>
      </c>
      <c r="P12" s="13" t="str">
        <f t="shared" si="21"/>
        <v/>
      </c>
      <c r="Q12" s="13" t="str">
        <f t="shared" si="21"/>
        <v/>
      </c>
      <c r="R12" s="13" t="str">
        <f t="shared" si="21"/>
        <v/>
      </c>
      <c r="S12" s="13" t="str">
        <f t="shared" si="21"/>
        <v/>
      </c>
      <c r="T12" s="13" t="str">
        <f t="shared" si="21"/>
        <v/>
      </c>
      <c r="U12" s="13" t="str">
        <f t="shared" si="21"/>
        <v/>
      </c>
      <c r="V12" s="13" t="str">
        <f t="shared" si="21"/>
        <v/>
      </c>
      <c r="W12" s="13" t="str">
        <f t="shared" si="21"/>
        <v/>
      </c>
      <c r="X12" s="13" t="str">
        <f t="shared" si="21"/>
        <v/>
      </c>
      <c r="Y12" s="13" t="str">
        <f t="shared" si="21"/>
        <v/>
      </c>
      <c r="Z12" s="13" t="str">
        <f t="shared" si="21"/>
        <v/>
      </c>
      <c r="AA12" s="13" t="str">
        <f t="shared" si="21"/>
        <v/>
      </c>
      <c r="AB12" s="13" t="str">
        <f t="shared" si="21"/>
        <v/>
      </c>
      <c r="AC12" s="13" t="str">
        <f t="shared" si="21"/>
        <v/>
      </c>
      <c r="AD12" s="13" t="str">
        <f t="shared" si="22"/>
        <v/>
      </c>
      <c r="AE12" s="13" t="str">
        <f t="shared" si="16"/>
        <v/>
      </c>
      <c r="AF12" s="13" t="str">
        <f t="shared" si="16"/>
        <v/>
      </c>
      <c r="AG12" s="13" t="str">
        <f t="shared" si="16"/>
        <v/>
      </c>
      <c r="AH12" s="13" t="str">
        <f t="shared" si="16"/>
        <v/>
      </c>
      <c r="AI12" s="13" t="str">
        <f t="shared" si="16"/>
        <v/>
      </c>
      <c r="AJ12" s="13" t="str">
        <f t="shared" si="16"/>
        <v/>
      </c>
      <c r="AK12" s="13" t="str">
        <f t="shared" si="16"/>
        <v/>
      </c>
      <c r="AL12" s="13" t="str">
        <f t="shared" si="16"/>
        <v/>
      </c>
      <c r="AM12" s="13" t="str">
        <f t="shared" si="16"/>
        <v/>
      </c>
      <c r="AN12" s="13" t="str">
        <f t="shared" si="16"/>
        <v/>
      </c>
      <c r="AO12" s="13" t="str">
        <f t="shared" si="16"/>
        <v/>
      </c>
      <c r="AP12" s="13" t="str">
        <f t="shared" si="16"/>
        <v/>
      </c>
      <c r="AQ12" s="13" t="str">
        <f t="shared" si="16"/>
        <v/>
      </c>
      <c r="AR12" s="13" t="str">
        <f t="shared" si="16"/>
        <v/>
      </c>
      <c r="AS12" s="13" t="str">
        <f t="shared" si="16"/>
        <v/>
      </c>
      <c r="AT12" s="13" t="str">
        <f t="shared" si="16"/>
        <v/>
      </c>
      <c r="AU12" s="13" t="str">
        <f t="shared" si="16"/>
        <v/>
      </c>
      <c r="AV12" s="13" t="str">
        <f t="shared" si="16"/>
        <v/>
      </c>
      <c r="AW12" s="13" t="str">
        <f t="shared" si="16"/>
        <v/>
      </c>
      <c r="AX12" s="13" t="str">
        <f t="shared" si="16"/>
        <v/>
      </c>
      <c r="AY12" s="13" t="str">
        <f t="shared" si="16"/>
        <v/>
      </c>
      <c r="AZ12" s="13" t="str">
        <f t="shared" si="16"/>
        <v/>
      </c>
      <c r="BA12" s="13" t="str">
        <f t="shared" si="16"/>
        <v/>
      </c>
      <c r="BB12" s="13" t="str">
        <f t="shared" si="16"/>
        <v/>
      </c>
      <c r="BC12" s="13" t="str">
        <f t="shared" si="16"/>
        <v/>
      </c>
      <c r="BD12" s="13" t="str">
        <f t="shared" si="16"/>
        <v/>
      </c>
      <c r="BE12" s="13" t="str">
        <f t="shared" si="16"/>
        <v/>
      </c>
      <c r="BF12" s="13" t="str">
        <f t="shared" si="16"/>
        <v/>
      </c>
      <c r="BG12" s="13" t="str">
        <f t="shared" si="16"/>
        <v/>
      </c>
      <c r="BH12" s="13" t="str">
        <f t="shared" si="16"/>
        <v/>
      </c>
      <c r="BI12" s="13" t="str">
        <f t="shared" si="16"/>
        <v/>
      </c>
      <c r="BJ12" s="13" t="str">
        <f t="shared" si="16"/>
        <v/>
      </c>
      <c r="BK12" s="13" t="str">
        <f t="shared" si="16"/>
        <v/>
      </c>
      <c r="BL12" s="13" t="str">
        <f t="shared" si="16"/>
        <v/>
      </c>
      <c r="BM12" s="13" t="str">
        <f t="shared" si="16"/>
        <v/>
      </c>
      <c r="BN12" s="13" t="str">
        <f t="shared" si="16"/>
        <v/>
      </c>
      <c r="BO12" s="13" t="str">
        <f t="shared" si="16"/>
        <v/>
      </c>
      <c r="BP12" s="13" t="str">
        <f t="shared" si="16"/>
        <v/>
      </c>
      <c r="BQ12" s="13" t="str">
        <f t="shared" si="16"/>
        <v/>
      </c>
      <c r="BS12" s="60" t="str">
        <f t="shared" si="23"/>
        <v/>
      </c>
      <c r="BT12" s="56" t="str">
        <f t="shared" si="24"/>
        <v/>
      </c>
      <c r="BU12" s="56" t="str">
        <f t="shared" si="25"/>
        <v/>
      </c>
      <c r="BV12" s="61" t="str">
        <f t="shared" si="26"/>
        <v/>
      </c>
      <c r="BW12" s="5"/>
      <c r="BX12" s="33"/>
      <c r="BY12" s="25"/>
      <c r="BZ12" s="37"/>
      <c r="CA12" s="25"/>
      <c r="CB12" s="41"/>
      <c r="CC12" s="25"/>
      <c r="CD12" s="45"/>
      <c r="CE12" s="25"/>
      <c r="CF12" s="49"/>
      <c r="CG12" s="25"/>
      <c r="CH12" s="53"/>
      <c r="CI12" s="26"/>
      <c r="CK12" s="65" t="str">
        <f t="shared" si="17"/>
        <v/>
      </c>
      <c r="CL12" s="65" t="str">
        <f t="shared" si="18"/>
        <v/>
      </c>
      <c r="CM12" s="65" t="str">
        <f t="shared" si="19"/>
        <v/>
      </c>
      <c r="CN12" s="65" t="str">
        <f t="shared" si="20"/>
        <v/>
      </c>
      <c r="CO12" s="65" t="str">
        <f t="shared" si="27"/>
        <v/>
      </c>
      <c r="CP12" s="65" t="str">
        <f t="shared" si="28"/>
        <v/>
      </c>
      <c r="CQ12" s="65" t="str">
        <f t="shared" si="29"/>
        <v/>
      </c>
      <c r="CR12" s="65" t="str">
        <f t="shared" si="30"/>
        <v/>
      </c>
      <c r="CS12" s="65" t="str">
        <f t="shared" si="31"/>
        <v/>
      </c>
      <c r="CT12" s="65" t="str">
        <f t="shared" si="32"/>
        <v/>
      </c>
      <c r="CU12" s="65" t="str">
        <f t="shared" si="33"/>
        <v/>
      </c>
      <c r="CV12" s="65" t="str">
        <f t="shared" si="34"/>
        <v/>
      </c>
      <c r="CW12" s="65" t="str">
        <f t="shared" si="35"/>
        <v/>
      </c>
      <c r="CX12" s="65" t="str">
        <f t="shared" si="36"/>
        <v/>
      </c>
      <c r="CY12" s="65" t="str">
        <f t="shared" si="37"/>
        <v/>
      </c>
      <c r="CZ12" s="65" t="str">
        <f t="shared" si="38"/>
        <v/>
      </c>
      <c r="DA12" s="65" t="str">
        <f t="shared" si="39"/>
        <v/>
      </c>
      <c r="DB12" s="65" t="str">
        <f t="shared" si="40"/>
        <v/>
      </c>
      <c r="DC12" s="65" t="str">
        <f t="shared" si="41"/>
        <v/>
      </c>
      <c r="DD12" s="65" t="str">
        <f t="shared" si="42"/>
        <v/>
      </c>
      <c r="DE12" s="65" t="str">
        <f t="shared" si="43"/>
        <v/>
      </c>
      <c r="DF12" s="65" t="str">
        <f t="shared" si="44"/>
        <v/>
      </c>
      <c r="DG12" s="65" t="str">
        <f t="shared" si="45"/>
        <v/>
      </c>
      <c r="DH12" s="65" t="str">
        <f t="shared" si="46"/>
        <v/>
      </c>
      <c r="DI12" s="65" t="str">
        <f t="shared" si="47"/>
        <v/>
      </c>
      <c r="DJ12" s="65" t="str">
        <f t="shared" si="48"/>
        <v/>
      </c>
      <c r="DK12" s="65" t="str">
        <f t="shared" si="49"/>
        <v/>
      </c>
      <c r="DL12" s="65" t="str">
        <f t="shared" si="50"/>
        <v/>
      </c>
      <c r="DM12" s="65" t="str">
        <f t="shared" si="51"/>
        <v/>
      </c>
      <c r="DN12" s="65" t="str">
        <f t="shared" si="52"/>
        <v/>
      </c>
      <c r="DO12" s="65" t="str">
        <f t="shared" si="53"/>
        <v/>
      </c>
      <c r="DP12" s="65" t="str">
        <f t="shared" si="54"/>
        <v/>
      </c>
      <c r="DQ12" s="65" t="str">
        <f t="shared" si="55"/>
        <v/>
      </c>
      <c r="DR12" s="65" t="str">
        <f t="shared" si="56"/>
        <v/>
      </c>
      <c r="DS12" s="65" t="str">
        <f t="shared" si="57"/>
        <v/>
      </c>
      <c r="DT12" s="65" t="str">
        <f t="shared" si="58"/>
        <v/>
      </c>
      <c r="DU12" s="65" t="str">
        <f t="shared" si="59"/>
        <v/>
      </c>
      <c r="DV12" s="65" t="str">
        <f t="shared" si="60"/>
        <v/>
      </c>
      <c r="DW12" s="65" t="str">
        <f t="shared" si="61"/>
        <v/>
      </c>
      <c r="DX12" s="65" t="str">
        <f t="shared" si="62"/>
        <v/>
      </c>
      <c r="DY12" s="65" t="str">
        <f t="shared" si="63"/>
        <v/>
      </c>
      <c r="DZ12" s="65" t="str">
        <f t="shared" si="64"/>
        <v/>
      </c>
      <c r="EA12" s="65" t="str">
        <f t="shared" si="65"/>
        <v/>
      </c>
      <c r="EB12" s="65" t="str">
        <f t="shared" si="66"/>
        <v/>
      </c>
      <c r="EC12" s="65" t="str">
        <f t="shared" si="67"/>
        <v/>
      </c>
      <c r="ED12" s="65" t="str">
        <f t="shared" si="68"/>
        <v/>
      </c>
      <c r="EE12" s="65" t="str">
        <f t="shared" si="69"/>
        <v/>
      </c>
      <c r="EF12" s="65" t="str">
        <f t="shared" si="70"/>
        <v/>
      </c>
    </row>
    <row r="13" spans="1:182" ht="14" customHeight="1" x14ac:dyDescent="0.2">
      <c r="A13" s="13" t="str">
        <f t="shared" si="2"/>
        <v/>
      </c>
      <c r="B13" s="13" t="str">
        <f t="shared" si="3"/>
        <v/>
      </c>
      <c r="C13" s="13" t="str">
        <f t="shared" si="4"/>
        <v/>
      </c>
      <c r="D13" s="13" t="str">
        <f t="shared" si="5"/>
        <v/>
      </c>
      <c r="E13" s="13" t="str">
        <f t="shared" si="6"/>
        <v/>
      </c>
      <c r="F13" s="13" t="str">
        <f t="shared" si="7"/>
        <v/>
      </c>
      <c r="G13" s="13" t="str">
        <f t="shared" si="8"/>
        <v/>
      </c>
      <c r="H13" s="13" t="str">
        <f t="shared" si="9"/>
        <v/>
      </c>
      <c r="I13" s="13" t="str">
        <f t="shared" si="10"/>
        <v/>
      </c>
      <c r="J13" s="13" t="str">
        <f t="shared" si="11"/>
        <v/>
      </c>
      <c r="K13" s="13" t="str">
        <f t="shared" si="12"/>
        <v/>
      </c>
      <c r="L13" s="13" t="str">
        <f t="shared" si="13"/>
        <v/>
      </c>
      <c r="M13" s="13" t="str">
        <f t="shared" si="14"/>
        <v/>
      </c>
      <c r="N13" s="13" t="str">
        <f t="shared" si="21"/>
        <v/>
      </c>
      <c r="O13" s="13" t="str">
        <f t="shared" si="21"/>
        <v/>
      </c>
      <c r="P13" s="13" t="str">
        <f t="shared" si="21"/>
        <v/>
      </c>
      <c r="Q13" s="13" t="str">
        <f t="shared" si="21"/>
        <v/>
      </c>
      <c r="R13" s="13" t="str">
        <f t="shared" si="21"/>
        <v/>
      </c>
      <c r="S13" s="13" t="str">
        <f t="shared" si="21"/>
        <v/>
      </c>
      <c r="T13" s="13" t="str">
        <f t="shared" si="21"/>
        <v/>
      </c>
      <c r="U13" s="13" t="str">
        <f t="shared" si="21"/>
        <v/>
      </c>
      <c r="V13" s="13" t="str">
        <f t="shared" si="21"/>
        <v/>
      </c>
      <c r="W13" s="13" t="str">
        <f t="shared" si="21"/>
        <v/>
      </c>
      <c r="X13" s="13" t="str">
        <f t="shared" si="21"/>
        <v/>
      </c>
      <c r="Y13" s="13" t="str">
        <f t="shared" si="21"/>
        <v/>
      </c>
      <c r="Z13" s="13" t="str">
        <f t="shared" si="21"/>
        <v/>
      </c>
      <c r="AA13" s="13" t="str">
        <f t="shared" si="21"/>
        <v/>
      </c>
      <c r="AB13" s="13" t="str">
        <f t="shared" si="21"/>
        <v/>
      </c>
      <c r="AC13" s="13" t="str">
        <f t="shared" si="21"/>
        <v/>
      </c>
      <c r="AD13" s="13" t="str">
        <f t="shared" si="22"/>
        <v/>
      </c>
      <c r="AE13" s="13" t="str">
        <f t="shared" si="16"/>
        <v/>
      </c>
      <c r="AF13" s="13" t="str">
        <f t="shared" si="16"/>
        <v/>
      </c>
      <c r="AG13" s="13" t="str">
        <f t="shared" si="16"/>
        <v/>
      </c>
      <c r="AH13" s="13" t="str">
        <f t="shared" si="16"/>
        <v/>
      </c>
      <c r="AI13" s="13" t="str">
        <f t="shared" si="16"/>
        <v/>
      </c>
      <c r="AJ13" s="13" t="str">
        <f t="shared" si="16"/>
        <v/>
      </c>
      <c r="AK13" s="13" t="str">
        <f t="shared" si="16"/>
        <v/>
      </c>
      <c r="AL13" s="13" t="str">
        <f t="shared" si="16"/>
        <v/>
      </c>
      <c r="AM13" s="13" t="str">
        <f t="shared" si="16"/>
        <v/>
      </c>
      <c r="AN13" s="13" t="str">
        <f t="shared" si="16"/>
        <v/>
      </c>
      <c r="AO13" s="13" t="str">
        <f t="shared" si="16"/>
        <v/>
      </c>
      <c r="AP13" s="13" t="str">
        <f t="shared" si="16"/>
        <v/>
      </c>
      <c r="AQ13" s="13" t="str">
        <f t="shared" si="16"/>
        <v/>
      </c>
      <c r="AR13" s="13" t="str">
        <f t="shared" si="16"/>
        <v/>
      </c>
      <c r="AS13" s="13" t="str">
        <f t="shared" si="16"/>
        <v/>
      </c>
      <c r="AT13" s="13" t="str">
        <f t="shared" si="16"/>
        <v/>
      </c>
      <c r="AU13" s="13" t="str">
        <f t="shared" si="16"/>
        <v/>
      </c>
      <c r="AV13" s="13" t="str">
        <f t="shared" si="16"/>
        <v/>
      </c>
      <c r="AW13" s="13" t="str">
        <f t="shared" si="16"/>
        <v/>
      </c>
      <c r="AX13" s="13" t="str">
        <f t="shared" si="16"/>
        <v/>
      </c>
      <c r="AY13" s="13" t="str">
        <f t="shared" si="16"/>
        <v/>
      </c>
      <c r="AZ13" s="13" t="str">
        <f t="shared" ref="AZ13:BO30" si="71">IF(AND(AZ$2="x",$BV13=4),1,IF(AND(AZ$3="x",$BU13=3),1,IF(AND(AZ$4="x",$BT13=2),1,IF(AND(AZ$5="x",$BS13=1),1,""))))</f>
        <v/>
      </c>
      <c r="BA13" s="13" t="str">
        <f t="shared" si="71"/>
        <v/>
      </c>
      <c r="BB13" s="13" t="str">
        <f t="shared" si="71"/>
        <v/>
      </c>
      <c r="BC13" s="13" t="str">
        <f t="shared" si="71"/>
        <v/>
      </c>
      <c r="BD13" s="13" t="str">
        <f t="shared" si="71"/>
        <v/>
      </c>
      <c r="BE13" s="13" t="str">
        <f t="shared" si="71"/>
        <v/>
      </c>
      <c r="BF13" s="13" t="str">
        <f t="shared" si="71"/>
        <v/>
      </c>
      <c r="BG13" s="13" t="str">
        <f t="shared" si="71"/>
        <v/>
      </c>
      <c r="BH13" s="13" t="str">
        <f t="shared" si="71"/>
        <v/>
      </c>
      <c r="BI13" s="13" t="str">
        <f t="shared" si="71"/>
        <v/>
      </c>
      <c r="BJ13" s="13" t="str">
        <f t="shared" si="71"/>
        <v/>
      </c>
      <c r="BK13" s="13" t="str">
        <f t="shared" si="71"/>
        <v/>
      </c>
      <c r="BL13" s="13" t="str">
        <f t="shared" si="71"/>
        <v/>
      </c>
      <c r="BM13" s="13" t="str">
        <f t="shared" si="71"/>
        <v/>
      </c>
      <c r="BN13" s="13" t="str">
        <f t="shared" si="71"/>
        <v/>
      </c>
      <c r="BO13" s="13" t="str">
        <f t="shared" si="71"/>
        <v/>
      </c>
      <c r="BP13" s="13" t="str">
        <f t="shared" ref="BP13:BQ30" si="72">IF(AND(BP$2="x",$BV13=4),1,IF(AND(BP$3="x",$BU13=3),1,IF(AND(BP$4="x",$BT13=2),1,IF(AND(BP$5="x",$BS13=1),1,""))))</f>
        <v/>
      </c>
      <c r="BQ13" s="13" t="str">
        <f t="shared" si="72"/>
        <v/>
      </c>
      <c r="BS13" s="60" t="str">
        <f t="shared" si="23"/>
        <v/>
      </c>
      <c r="BT13" s="56" t="str">
        <f t="shared" si="24"/>
        <v/>
      </c>
      <c r="BU13" s="56" t="str">
        <f t="shared" si="25"/>
        <v/>
      </c>
      <c r="BV13" s="61" t="str">
        <f t="shared" si="26"/>
        <v/>
      </c>
      <c r="BW13" s="5"/>
      <c r="BX13" s="33"/>
      <c r="BY13" s="25"/>
      <c r="BZ13" s="37"/>
      <c r="CA13" s="25"/>
      <c r="CB13" s="41"/>
      <c r="CC13" s="25"/>
      <c r="CD13" s="45"/>
      <c r="CE13" s="25"/>
      <c r="CF13" s="49"/>
      <c r="CG13" s="25"/>
      <c r="CH13" s="53"/>
      <c r="CI13" s="26"/>
      <c r="CK13" s="65" t="str">
        <f t="shared" si="17"/>
        <v/>
      </c>
      <c r="CL13" s="65" t="str">
        <f t="shared" si="18"/>
        <v/>
      </c>
      <c r="CM13" s="65" t="str">
        <f t="shared" si="19"/>
        <v/>
      </c>
      <c r="CN13" s="65" t="str">
        <f t="shared" si="20"/>
        <v/>
      </c>
      <c r="CO13" s="65" t="str">
        <f t="shared" si="27"/>
        <v/>
      </c>
      <c r="CP13" s="65" t="str">
        <f t="shared" si="28"/>
        <v/>
      </c>
      <c r="CQ13" s="65" t="str">
        <f t="shared" si="29"/>
        <v/>
      </c>
      <c r="CR13" s="65" t="str">
        <f t="shared" si="30"/>
        <v/>
      </c>
      <c r="CS13" s="65" t="str">
        <f t="shared" si="31"/>
        <v/>
      </c>
      <c r="CT13" s="65" t="str">
        <f t="shared" si="32"/>
        <v/>
      </c>
      <c r="CU13" s="65" t="str">
        <f t="shared" si="33"/>
        <v/>
      </c>
      <c r="CV13" s="65" t="str">
        <f t="shared" si="34"/>
        <v/>
      </c>
      <c r="CW13" s="65" t="str">
        <f t="shared" si="35"/>
        <v/>
      </c>
      <c r="CX13" s="65" t="str">
        <f t="shared" si="36"/>
        <v/>
      </c>
      <c r="CY13" s="65" t="str">
        <f t="shared" si="37"/>
        <v/>
      </c>
      <c r="CZ13" s="65" t="str">
        <f t="shared" si="38"/>
        <v/>
      </c>
      <c r="DA13" s="65" t="str">
        <f t="shared" si="39"/>
        <v/>
      </c>
      <c r="DB13" s="65" t="str">
        <f t="shared" si="40"/>
        <v/>
      </c>
      <c r="DC13" s="65" t="str">
        <f t="shared" si="41"/>
        <v/>
      </c>
      <c r="DD13" s="65" t="str">
        <f t="shared" si="42"/>
        <v/>
      </c>
      <c r="DE13" s="65" t="str">
        <f t="shared" si="43"/>
        <v/>
      </c>
      <c r="DF13" s="65" t="str">
        <f t="shared" si="44"/>
        <v/>
      </c>
      <c r="DG13" s="65" t="str">
        <f t="shared" si="45"/>
        <v/>
      </c>
      <c r="DH13" s="65" t="str">
        <f t="shared" si="46"/>
        <v/>
      </c>
      <c r="DI13" s="65" t="str">
        <f t="shared" si="47"/>
        <v/>
      </c>
      <c r="DJ13" s="65" t="str">
        <f t="shared" si="48"/>
        <v/>
      </c>
      <c r="DK13" s="65" t="str">
        <f t="shared" si="49"/>
        <v/>
      </c>
      <c r="DL13" s="65" t="str">
        <f t="shared" si="50"/>
        <v/>
      </c>
      <c r="DM13" s="65" t="str">
        <f t="shared" si="51"/>
        <v/>
      </c>
      <c r="DN13" s="65" t="str">
        <f t="shared" si="52"/>
        <v/>
      </c>
      <c r="DO13" s="65" t="str">
        <f t="shared" si="53"/>
        <v/>
      </c>
      <c r="DP13" s="65" t="str">
        <f t="shared" si="54"/>
        <v/>
      </c>
      <c r="DQ13" s="65" t="str">
        <f t="shared" si="55"/>
        <v/>
      </c>
      <c r="DR13" s="65" t="str">
        <f t="shared" si="56"/>
        <v/>
      </c>
      <c r="DS13" s="65" t="str">
        <f t="shared" si="57"/>
        <v/>
      </c>
      <c r="DT13" s="65" t="str">
        <f t="shared" si="58"/>
        <v/>
      </c>
      <c r="DU13" s="65" t="str">
        <f t="shared" si="59"/>
        <v/>
      </c>
      <c r="DV13" s="65" t="str">
        <f t="shared" si="60"/>
        <v/>
      </c>
      <c r="DW13" s="65" t="str">
        <f t="shared" si="61"/>
        <v/>
      </c>
      <c r="DX13" s="65" t="str">
        <f t="shared" si="62"/>
        <v/>
      </c>
      <c r="DY13" s="65" t="str">
        <f t="shared" si="63"/>
        <v/>
      </c>
      <c r="DZ13" s="65" t="str">
        <f t="shared" si="64"/>
        <v/>
      </c>
      <c r="EA13" s="65" t="str">
        <f t="shared" si="65"/>
        <v/>
      </c>
      <c r="EB13" s="65" t="str">
        <f t="shared" si="66"/>
        <v/>
      </c>
      <c r="EC13" s="65" t="str">
        <f t="shared" si="67"/>
        <v/>
      </c>
      <c r="ED13" s="65" t="str">
        <f t="shared" si="68"/>
        <v/>
      </c>
      <c r="EE13" s="65" t="str">
        <f t="shared" si="69"/>
        <v/>
      </c>
      <c r="EF13" s="65" t="str">
        <f t="shared" si="70"/>
        <v/>
      </c>
    </row>
    <row r="14" spans="1:182" ht="14" customHeight="1" x14ac:dyDescent="0.2">
      <c r="A14" s="13" t="str">
        <f t="shared" si="2"/>
        <v/>
      </c>
      <c r="B14" s="13" t="str">
        <f t="shared" si="3"/>
        <v/>
      </c>
      <c r="C14" s="13" t="str">
        <f t="shared" si="4"/>
        <v/>
      </c>
      <c r="D14" s="13" t="str">
        <f t="shared" si="5"/>
        <v/>
      </c>
      <c r="E14" s="13" t="str">
        <f t="shared" si="6"/>
        <v/>
      </c>
      <c r="F14" s="13" t="str">
        <f t="shared" si="7"/>
        <v/>
      </c>
      <c r="G14" s="13" t="str">
        <f t="shared" si="8"/>
        <v/>
      </c>
      <c r="H14" s="13" t="str">
        <f t="shared" si="9"/>
        <v/>
      </c>
      <c r="I14" s="13" t="str">
        <f t="shared" si="10"/>
        <v/>
      </c>
      <c r="J14" s="13" t="str">
        <f t="shared" si="11"/>
        <v/>
      </c>
      <c r="K14" s="13" t="str">
        <f t="shared" si="12"/>
        <v/>
      </c>
      <c r="L14" s="13" t="str">
        <f t="shared" si="13"/>
        <v/>
      </c>
      <c r="M14" s="13" t="str">
        <f t="shared" si="14"/>
        <v/>
      </c>
      <c r="N14" s="13" t="str">
        <f t="shared" si="21"/>
        <v/>
      </c>
      <c r="O14" s="13" t="str">
        <f t="shared" si="21"/>
        <v/>
      </c>
      <c r="P14" s="13" t="str">
        <f t="shared" si="21"/>
        <v/>
      </c>
      <c r="Q14" s="13" t="str">
        <f t="shared" si="21"/>
        <v/>
      </c>
      <c r="R14" s="13" t="str">
        <f t="shared" si="21"/>
        <v/>
      </c>
      <c r="S14" s="13" t="str">
        <f t="shared" si="21"/>
        <v/>
      </c>
      <c r="T14" s="13" t="str">
        <f t="shared" si="21"/>
        <v/>
      </c>
      <c r="U14" s="13" t="str">
        <f t="shared" si="21"/>
        <v/>
      </c>
      <c r="V14" s="13" t="str">
        <f t="shared" si="21"/>
        <v/>
      </c>
      <c r="W14" s="13" t="str">
        <f t="shared" si="21"/>
        <v/>
      </c>
      <c r="X14" s="13" t="str">
        <f t="shared" si="21"/>
        <v/>
      </c>
      <c r="Y14" s="13" t="str">
        <f t="shared" si="21"/>
        <v/>
      </c>
      <c r="Z14" s="13" t="str">
        <f t="shared" si="21"/>
        <v/>
      </c>
      <c r="AA14" s="13" t="str">
        <f t="shared" si="21"/>
        <v/>
      </c>
      <c r="AB14" s="13" t="str">
        <f t="shared" si="21"/>
        <v/>
      </c>
      <c r="AC14" s="13" t="str">
        <f t="shared" si="21"/>
        <v/>
      </c>
      <c r="AD14" s="13" t="str">
        <f t="shared" si="22"/>
        <v/>
      </c>
      <c r="AE14" s="13" t="str">
        <f t="shared" si="22"/>
        <v/>
      </c>
      <c r="AF14" s="13" t="str">
        <f t="shared" si="22"/>
        <v/>
      </c>
      <c r="AG14" s="13" t="str">
        <f t="shared" si="22"/>
        <v/>
      </c>
      <c r="AH14" s="13" t="str">
        <f t="shared" si="22"/>
        <v/>
      </c>
      <c r="AI14" s="13" t="str">
        <f t="shared" si="22"/>
        <v/>
      </c>
      <c r="AJ14" s="13" t="str">
        <f t="shared" si="22"/>
        <v/>
      </c>
      <c r="AK14" s="13" t="str">
        <f t="shared" si="22"/>
        <v/>
      </c>
      <c r="AL14" s="13" t="str">
        <f t="shared" si="22"/>
        <v/>
      </c>
      <c r="AM14" s="13" t="str">
        <f t="shared" si="22"/>
        <v/>
      </c>
      <c r="AN14" s="13" t="str">
        <f t="shared" si="22"/>
        <v/>
      </c>
      <c r="AO14" s="13" t="str">
        <f t="shared" si="22"/>
        <v/>
      </c>
      <c r="AP14" s="13" t="str">
        <f t="shared" si="22"/>
        <v/>
      </c>
      <c r="AQ14" s="13" t="str">
        <f t="shared" si="22"/>
        <v/>
      </c>
      <c r="AR14" s="13" t="str">
        <f t="shared" si="22"/>
        <v/>
      </c>
      <c r="AS14" s="13" t="str">
        <f t="shared" si="22"/>
        <v/>
      </c>
      <c r="AT14" s="13" t="str">
        <f t="shared" ref="AT14:BI31" si="73">IF(AND(AT$2="x",$BV14=4),1,IF(AND(AT$3="x",$BU14=3),1,IF(AND(AT$4="x",$BT14=2),1,IF(AND(AT$5="x",$BS14=1),1,""))))</f>
        <v/>
      </c>
      <c r="AU14" s="13" t="str">
        <f t="shared" si="73"/>
        <v/>
      </c>
      <c r="AV14" s="13" t="str">
        <f t="shared" si="73"/>
        <v/>
      </c>
      <c r="AW14" s="13" t="str">
        <f t="shared" si="73"/>
        <v/>
      </c>
      <c r="AX14" s="13" t="str">
        <f t="shared" si="73"/>
        <v/>
      </c>
      <c r="AY14" s="13" t="str">
        <f t="shared" si="73"/>
        <v/>
      </c>
      <c r="AZ14" s="13" t="str">
        <f t="shared" si="73"/>
        <v/>
      </c>
      <c r="BA14" s="13" t="str">
        <f t="shared" si="73"/>
        <v/>
      </c>
      <c r="BB14" s="13" t="str">
        <f t="shared" si="73"/>
        <v/>
      </c>
      <c r="BC14" s="13" t="str">
        <f t="shared" si="73"/>
        <v/>
      </c>
      <c r="BD14" s="13" t="str">
        <f t="shared" si="73"/>
        <v/>
      </c>
      <c r="BE14" s="13" t="str">
        <f t="shared" si="73"/>
        <v/>
      </c>
      <c r="BF14" s="13" t="str">
        <f t="shared" si="73"/>
        <v/>
      </c>
      <c r="BG14" s="13" t="str">
        <f t="shared" si="73"/>
        <v/>
      </c>
      <c r="BH14" s="13" t="str">
        <f t="shared" si="73"/>
        <v/>
      </c>
      <c r="BI14" s="13" t="str">
        <f t="shared" si="73"/>
        <v/>
      </c>
      <c r="BJ14" s="13" t="str">
        <f t="shared" si="71"/>
        <v/>
      </c>
      <c r="BK14" s="13" t="str">
        <f t="shared" si="71"/>
        <v/>
      </c>
      <c r="BL14" s="13" t="str">
        <f t="shared" si="71"/>
        <v/>
      </c>
      <c r="BM14" s="13" t="str">
        <f t="shared" si="71"/>
        <v/>
      </c>
      <c r="BN14" s="13" t="str">
        <f t="shared" si="71"/>
        <v/>
      </c>
      <c r="BO14" s="13" t="str">
        <f t="shared" si="71"/>
        <v/>
      </c>
      <c r="BP14" s="13" t="str">
        <f t="shared" si="72"/>
        <v/>
      </c>
      <c r="BQ14" s="13" t="str">
        <f t="shared" si="72"/>
        <v/>
      </c>
      <c r="BS14" s="60" t="str">
        <f t="shared" si="23"/>
        <v/>
      </c>
      <c r="BT14" s="56" t="str">
        <f t="shared" si="24"/>
        <v/>
      </c>
      <c r="BU14" s="56" t="str">
        <f t="shared" si="25"/>
        <v/>
      </c>
      <c r="BV14" s="61" t="str">
        <f t="shared" si="26"/>
        <v/>
      </c>
      <c r="BW14" s="5"/>
      <c r="BX14" s="33"/>
      <c r="BY14" s="25"/>
      <c r="BZ14" s="37"/>
      <c r="CA14" s="25"/>
      <c r="CB14" s="41"/>
      <c r="CC14" s="25"/>
      <c r="CD14" s="45"/>
      <c r="CE14" s="25"/>
      <c r="CF14" s="49"/>
      <c r="CG14" s="25"/>
      <c r="CH14" s="53"/>
      <c r="CI14" s="26"/>
      <c r="CK14" s="65" t="str">
        <f t="shared" si="17"/>
        <v/>
      </c>
      <c r="CL14" s="65" t="str">
        <f t="shared" si="18"/>
        <v/>
      </c>
      <c r="CM14" s="65" t="str">
        <f t="shared" si="19"/>
        <v/>
      </c>
      <c r="CN14" s="65" t="str">
        <f t="shared" si="20"/>
        <v/>
      </c>
      <c r="CO14" s="65" t="str">
        <f t="shared" si="27"/>
        <v/>
      </c>
      <c r="CP14" s="65" t="str">
        <f t="shared" si="28"/>
        <v/>
      </c>
      <c r="CQ14" s="65" t="str">
        <f t="shared" si="29"/>
        <v/>
      </c>
      <c r="CR14" s="65" t="str">
        <f t="shared" si="30"/>
        <v/>
      </c>
      <c r="CS14" s="65" t="str">
        <f t="shared" si="31"/>
        <v/>
      </c>
      <c r="CT14" s="65" t="str">
        <f t="shared" si="32"/>
        <v/>
      </c>
      <c r="CU14" s="65" t="str">
        <f t="shared" si="33"/>
        <v/>
      </c>
      <c r="CV14" s="65" t="str">
        <f t="shared" si="34"/>
        <v/>
      </c>
      <c r="CW14" s="65" t="str">
        <f t="shared" si="35"/>
        <v/>
      </c>
      <c r="CX14" s="65" t="str">
        <f t="shared" si="36"/>
        <v/>
      </c>
      <c r="CY14" s="65" t="str">
        <f t="shared" si="37"/>
        <v/>
      </c>
      <c r="CZ14" s="65" t="str">
        <f t="shared" si="38"/>
        <v/>
      </c>
      <c r="DA14" s="65" t="str">
        <f t="shared" si="39"/>
        <v/>
      </c>
      <c r="DB14" s="65" t="str">
        <f t="shared" si="40"/>
        <v/>
      </c>
      <c r="DC14" s="65" t="str">
        <f t="shared" si="41"/>
        <v/>
      </c>
      <c r="DD14" s="65" t="str">
        <f t="shared" si="42"/>
        <v/>
      </c>
      <c r="DE14" s="65" t="str">
        <f t="shared" si="43"/>
        <v/>
      </c>
      <c r="DF14" s="65" t="str">
        <f t="shared" si="44"/>
        <v/>
      </c>
      <c r="DG14" s="65" t="str">
        <f t="shared" si="45"/>
        <v/>
      </c>
      <c r="DH14" s="65" t="str">
        <f t="shared" si="46"/>
        <v/>
      </c>
      <c r="DI14" s="65" t="str">
        <f t="shared" si="47"/>
        <v/>
      </c>
      <c r="DJ14" s="65" t="str">
        <f t="shared" si="48"/>
        <v/>
      </c>
      <c r="DK14" s="65" t="str">
        <f t="shared" si="49"/>
        <v/>
      </c>
      <c r="DL14" s="65" t="str">
        <f t="shared" si="50"/>
        <v/>
      </c>
      <c r="DM14" s="65" t="str">
        <f t="shared" si="51"/>
        <v/>
      </c>
      <c r="DN14" s="65" t="str">
        <f t="shared" si="52"/>
        <v/>
      </c>
      <c r="DO14" s="65" t="str">
        <f t="shared" si="53"/>
        <v/>
      </c>
      <c r="DP14" s="65" t="str">
        <f t="shared" si="54"/>
        <v/>
      </c>
      <c r="DQ14" s="65" t="str">
        <f t="shared" si="55"/>
        <v/>
      </c>
      <c r="DR14" s="65" t="str">
        <f t="shared" si="56"/>
        <v/>
      </c>
      <c r="DS14" s="65" t="str">
        <f t="shared" si="57"/>
        <v/>
      </c>
      <c r="DT14" s="65" t="str">
        <f t="shared" si="58"/>
        <v/>
      </c>
      <c r="DU14" s="65" t="str">
        <f t="shared" si="59"/>
        <v/>
      </c>
      <c r="DV14" s="65" t="str">
        <f t="shared" si="60"/>
        <v/>
      </c>
      <c r="DW14" s="65" t="str">
        <f t="shared" si="61"/>
        <v/>
      </c>
      <c r="DX14" s="65" t="str">
        <f t="shared" si="62"/>
        <v/>
      </c>
      <c r="DY14" s="65" t="str">
        <f t="shared" si="63"/>
        <v/>
      </c>
      <c r="DZ14" s="65" t="str">
        <f t="shared" si="64"/>
        <v/>
      </c>
      <c r="EA14" s="65" t="str">
        <f t="shared" si="65"/>
        <v/>
      </c>
      <c r="EB14" s="65" t="str">
        <f t="shared" si="66"/>
        <v/>
      </c>
      <c r="EC14" s="65" t="str">
        <f t="shared" si="67"/>
        <v/>
      </c>
      <c r="ED14" s="65" t="str">
        <f t="shared" si="68"/>
        <v/>
      </c>
      <c r="EE14" s="65" t="str">
        <f t="shared" si="69"/>
        <v/>
      </c>
      <c r="EF14" s="65" t="str">
        <f t="shared" si="70"/>
        <v/>
      </c>
    </row>
    <row r="15" spans="1:182" ht="14" customHeight="1" x14ac:dyDescent="0.2">
      <c r="A15" s="13" t="str">
        <f t="shared" si="2"/>
        <v/>
      </c>
      <c r="B15" s="13" t="str">
        <f t="shared" si="3"/>
        <v/>
      </c>
      <c r="C15" s="13" t="str">
        <f t="shared" si="4"/>
        <v/>
      </c>
      <c r="D15" s="13" t="str">
        <f t="shared" si="5"/>
        <v/>
      </c>
      <c r="E15" s="13" t="str">
        <f t="shared" si="6"/>
        <v/>
      </c>
      <c r="F15" s="13" t="str">
        <f t="shared" si="7"/>
        <v/>
      </c>
      <c r="G15" s="13" t="str">
        <f t="shared" si="8"/>
        <v/>
      </c>
      <c r="H15" s="13" t="str">
        <f t="shared" si="9"/>
        <v/>
      </c>
      <c r="I15" s="13" t="str">
        <f t="shared" si="10"/>
        <v/>
      </c>
      <c r="J15" s="13" t="str">
        <f t="shared" si="11"/>
        <v/>
      </c>
      <c r="K15" s="13" t="str">
        <f t="shared" si="12"/>
        <v/>
      </c>
      <c r="L15" s="13" t="str">
        <f t="shared" si="13"/>
        <v/>
      </c>
      <c r="M15" s="13" t="str">
        <f t="shared" si="14"/>
        <v/>
      </c>
      <c r="N15" s="13" t="str">
        <f t="shared" si="21"/>
        <v/>
      </c>
      <c r="O15" s="13" t="str">
        <f t="shared" si="21"/>
        <v/>
      </c>
      <c r="P15" s="13" t="str">
        <f t="shared" si="21"/>
        <v/>
      </c>
      <c r="Q15" s="13" t="str">
        <f t="shared" si="21"/>
        <v/>
      </c>
      <c r="R15" s="13" t="str">
        <f t="shared" si="21"/>
        <v/>
      </c>
      <c r="S15" s="13" t="str">
        <f t="shared" si="21"/>
        <v/>
      </c>
      <c r="T15" s="13" t="str">
        <f t="shared" si="21"/>
        <v/>
      </c>
      <c r="U15" s="13" t="str">
        <f t="shared" si="21"/>
        <v/>
      </c>
      <c r="V15" s="13" t="str">
        <f t="shared" si="21"/>
        <v/>
      </c>
      <c r="W15" s="13" t="str">
        <f t="shared" si="21"/>
        <v/>
      </c>
      <c r="X15" s="13" t="str">
        <f t="shared" si="21"/>
        <v/>
      </c>
      <c r="Y15" s="13" t="str">
        <f t="shared" si="21"/>
        <v/>
      </c>
      <c r="Z15" s="13" t="str">
        <f t="shared" si="21"/>
        <v/>
      </c>
      <c r="AA15" s="13" t="str">
        <f t="shared" si="21"/>
        <v/>
      </c>
      <c r="AB15" s="13" t="str">
        <f t="shared" si="21"/>
        <v/>
      </c>
      <c r="AC15" s="13" t="str">
        <f t="shared" si="21"/>
        <v/>
      </c>
      <c r="AD15" s="13" t="str">
        <f t="shared" si="22"/>
        <v/>
      </c>
      <c r="AE15" s="13" t="str">
        <f t="shared" si="22"/>
        <v/>
      </c>
      <c r="AF15" s="13" t="str">
        <f t="shared" si="22"/>
        <v/>
      </c>
      <c r="AG15" s="13" t="str">
        <f t="shared" si="22"/>
        <v/>
      </c>
      <c r="AH15" s="13" t="str">
        <f t="shared" si="22"/>
        <v/>
      </c>
      <c r="AI15" s="13" t="str">
        <f t="shared" si="22"/>
        <v/>
      </c>
      <c r="AJ15" s="13" t="str">
        <f t="shared" si="22"/>
        <v/>
      </c>
      <c r="AK15" s="13" t="str">
        <f t="shared" si="22"/>
        <v/>
      </c>
      <c r="AL15" s="13" t="str">
        <f t="shared" si="22"/>
        <v/>
      </c>
      <c r="AM15" s="13" t="str">
        <f t="shared" si="22"/>
        <v/>
      </c>
      <c r="AN15" s="13" t="str">
        <f t="shared" si="22"/>
        <v/>
      </c>
      <c r="AO15" s="13" t="str">
        <f t="shared" si="22"/>
        <v/>
      </c>
      <c r="AP15" s="13" t="str">
        <f t="shared" si="22"/>
        <v/>
      </c>
      <c r="AQ15" s="13" t="str">
        <f t="shared" si="22"/>
        <v/>
      </c>
      <c r="AR15" s="13" t="str">
        <f t="shared" si="22"/>
        <v/>
      </c>
      <c r="AS15" s="13" t="str">
        <f t="shared" si="22"/>
        <v/>
      </c>
      <c r="AT15" s="13" t="str">
        <f t="shared" si="73"/>
        <v/>
      </c>
      <c r="AU15" s="13" t="str">
        <f t="shared" si="73"/>
        <v/>
      </c>
      <c r="AV15" s="13" t="str">
        <f t="shared" si="73"/>
        <v/>
      </c>
      <c r="AW15" s="13" t="str">
        <f t="shared" si="73"/>
        <v/>
      </c>
      <c r="AX15" s="13" t="str">
        <f t="shared" si="73"/>
        <v/>
      </c>
      <c r="AY15" s="13" t="str">
        <f t="shared" si="73"/>
        <v/>
      </c>
      <c r="AZ15" s="13" t="str">
        <f t="shared" si="73"/>
        <v/>
      </c>
      <c r="BA15" s="13" t="str">
        <f t="shared" si="73"/>
        <v/>
      </c>
      <c r="BB15" s="13" t="str">
        <f t="shared" si="73"/>
        <v/>
      </c>
      <c r="BC15" s="13" t="str">
        <f t="shared" si="73"/>
        <v/>
      </c>
      <c r="BD15" s="13" t="str">
        <f t="shared" si="73"/>
        <v/>
      </c>
      <c r="BE15" s="13" t="str">
        <f t="shared" si="73"/>
        <v/>
      </c>
      <c r="BF15" s="13" t="str">
        <f t="shared" si="73"/>
        <v/>
      </c>
      <c r="BG15" s="13" t="str">
        <f t="shared" si="73"/>
        <v/>
      </c>
      <c r="BH15" s="13" t="str">
        <f t="shared" si="73"/>
        <v/>
      </c>
      <c r="BI15" s="13" t="str">
        <f t="shared" si="73"/>
        <v/>
      </c>
      <c r="BJ15" s="13" t="str">
        <f t="shared" si="71"/>
        <v/>
      </c>
      <c r="BK15" s="13" t="str">
        <f t="shared" si="71"/>
        <v/>
      </c>
      <c r="BL15" s="13" t="str">
        <f t="shared" si="71"/>
        <v/>
      </c>
      <c r="BM15" s="13" t="str">
        <f t="shared" si="71"/>
        <v/>
      </c>
      <c r="BN15" s="13" t="str">
        <f t="shared" si="71"/>
        <v/>
      </c>
      <c r="BO15" s="13" t="str">
        <f t="shared" si="71"/>
        <v/>
      </c>
      <c r="BP15" s="13" t="str">
        <f t="shared" si="72"/>
        <v/>
      </c>
      <c r="BQ15" s="13" t="str">
        <f t="shared" si="72"/>
        <v/>
      </c>
      <c r="BS15" s="60" t="str">
        <f t="shared" si="23"/>
        <v/>
      </c>
      <c r="BT15" s="56" t="str">
        <f t="shared" si="24"/>
        <v/>
      </c>
      <c r="BU15" s="56" t="str">
        <f t="shared" si="25"/>
        <v/>
      </c>
      <c r="BV15" s="61" t="str">
        <f t="shared" si="26"/>
        <v/>
      </c>
      <c r="BW15" s="5"/>
      <c r="BX15" s="33"/>
      <c r="BY15" s="25"/>
      <c r="BZ15" s="37"/>
      <c r="CA15" s="25"/>
      <c r="CB15" s="41"/>
      <c r="CC15" s="25"/>
      <c r="CD15" s="45"/>
      <c r="CE15" s="25"/>
      <c r="CF15" s="49"/>
      <c r="CG15" s="25"/>
      <c r="CH15" s="53"/>
      <c r="CI15" s="26"/>
      <c r="CK15" s="65" t="str">
        <f t="shared" si="17"/>
        <v/>
      </c>
      <c r="CL15" s="65" t="str">
        <f t="shared" si="18"/>
        <v/>
      </c>
      <c r="CM15" s="65" t="str">
        <f t="shared" si="19"/>
        <v/>
      </c>
      <c r="CN15" s="65" t="str">
        <f t="shared" si="20"/>
        <v/>
      </c>
      <c r="CO15" s="65" t="str">
        <f t="shared" si="27"/>
        <v/>
      </c>
      <c r="CP15" s="65" t="str">
        <f t="shared" si="28"/>
        <v/>
      </c>
      <c r="CQ15" s="65" t="str">
        <f t="shared" si="29"/>
        <v/>
      </c>
      <c r="CR15" s="65" t="str">
        <f t="shared" si="30"/>
        <v/>
      </c>
      <c r="CS15" s="65" t="str">
        <f t="shared" si="31"/>
        <v/>
      </c>
      <c r="CT15" s="65" t="str">
        <f t="shared" si="32"/>
        <v/>
      </c>
      <c r="CU15" s="65" t="str">
        <f t="shared" si="33"/>
        <v/>
      </c>
      <c r="CV15" s="65" t="str">
        <f t="shared" si="34"/>
        <v/>
      </c>
      <c r="CW15" s="65" t="str">
        <f t="shared" si="35"/>
        <v/>
      </c>
      <c r="CX15" s="65" t="str">
        <f t="shared" si="36"/>
        <v/>
      </c>
      <c r="CY15" s="65" t="str">
        <f t="shared" si="37"/>
        <v/>
      </c>
      <c r="CZ15" s="65" t="str">
        <f t="shared" si="38"/>
        <v/>
      </c>
      <c r="DA15" s="65" t="str">
        <f t="shared" si="39"/>
        <v/>
      </c>
      <c r="DB15" s="65" t="str">
        <f t="shared" si="40"/>
        <v/>
      </c>
      <c r="DC15" s="65" t="str">
        <f t="shared" si="41"/>
        <v/>
      </c>
      <c r="DD15" s="65" t="str">
        <f t="shared" si="42"/>
        <v/>
      </c>
      <c r="DE15" s="65" t="str">
        <f t="shared" si="43"/>
        <v/>
      </c>
      <c r="DF15" s="65" t="str">
        <f t="shared" si="44"/>
        <v/>
      </c>
      <c r="DG15" s="65" t="str">
        <f t="shared" si="45"/>
        <v/>
      </c>
      <c r="DH15" s="65" t="str">
        <f t="shared" si="46"/>
        <v/>
      </c>
      <c r="DI15" s="65" t="str">
        <f t="shared" si="47"/>
        <v/>
      </c>
      <c r="DJ15" s="65" t="str">
        <f t="shared" si="48"/>
        <v/>
      </c>
      <c r="DK15" s="65" t="str">
        <f t="shared" si="49"/>
        <v/>
      </c>
      <c r="DL15" s="65" t="str">
        <f t="shared" si="50"/>
        <v/>
      </c>
      <c r="DM15" s="65" t="str">
        <f t="shared" si="51"/>
        <v/>
      </c>
      <c r="DN15" s="65" t="str">
        <f t="shared" si="52"/>
        <v/>
      </c>
      <c r="DO15" s="65" t="str">
        <f t="shared" si="53"/>
        <v/>
      </c>
      <c r="DP15" s="65" t="str">
        <f t="shared" si="54"/>
        <v/>
      </c>
      <c r="DQ15" s="65" t="str">
        <f t="shared" si="55"/>
        <v/>
      </c>
      <c r="DR15" s="65" t="str">
        <f t="shared" si="56"/>
        <v/>
      </c>
      <c r="DS15" s="65" t="str">
        <f t="shared" si="57"/>
        <v/>
      </c>
      <c r="DT15" s="65" t="str">
        <f t="shared" si="58"/>
        <v/>
      </c>
      <c r="DU15" s="65" t="str">
        <f t="shared" si="59"/>
        <v/>
      </c>
      <c r="DV15" s="65" t="str">
        <f t="shared" si="60"/>
        <v/>
      </c>
      <c r="DW15" s="65" t="str">
        <f t="shared" si="61"/>
        <v/>
      </c>
      <c r="DX15" s="65" t="str">
        <f t="shared" si="62"/>
        <v/>
      </c>
      <c r="DY15" s="65" t="str">
        <f t="shared" si="63"/>
        <v/>
      </c>
      <c r="DZ15" s="65" t="str">
        <f t="shared" si="64"/>
        <v/>
      </c>
      <c r="EA15" s="65" t="str">
        <f t="shared" si="65"/>
        <v/>
      </c>
      <c r="EB15" s="65" t="str">
        <f t="shared" si="66"/>
        <v/>
      </c>
      <c r="EC15" s="65" t="str">
        <f t="shared" si="67"/>
        <v/>
      </c>
      <c r="ED15" s="65" t="str">
        <f t="shared" si="68"/>
        <v/>
      </c>
      <c r="EE15" s="65" t="str">
        <f t="shared" si="69"/>
        <v/>
      </c>
      <c r="EF15" s="65" t="str">
        <f t="shared" si="70"/>
        <v/>
      </c>
    </row>
    <row r="16" spans="1:182" ht="14" customHeight="1" x14ac:dyDescent="0.2">
      <c r="A16" s="13" t="str">
        <f t="shared" si="2"/>
        <v/>
      </c>
      <c r="B16" s="13" t="str">
        <f t="shared" si="3"/>
        <v/>
      </c>
      <c r="C16" s="13" t="str">
        <f t="shared" si="4"/>
        <v/>
      </c>
      <c r="D16" s="13" t="str">
        <f t="shared" si="5"/>
        <v/>
      </c>
      <c r="E16" s="13" t="str">
        <f t="shared" si="6"/>
        <v/>
      </c>
      <c r="F16" s="13" t="str">
        <f t="shared" si="7"/>
        <v/>
      </c>
      <c r="G16" s="13" t="str">
        <f t="shared" si="8"/>
        <v/>
      </c>
      <c r="H16" s="13" t="str">
        <f t="shared" si="9"/>
        <v/>
      </c>
      <c r="I16" s="13" t="str">
        <f t="shared" si="10"/>
        <v/>
      </c>
      <c r="J16" s="13" t="str">
        <f t="shared" si="11"/>
        <v/>
      </c>
      <c r="K16" s="13" t="str">
        <f t="shared" si="12"/>
        <v/>
      </c>
      <c r="L16" s="13" t="str">
        <f t="shared" si="13"/>
        <v/>
      </c>
      <c r="M16" s="13" t="str">
        <f t="shared" si="14"/>
        <v/>
      </c>
      <c r="N16" s="13" t="str">
        <f t="shared" si="21"/>
        <v/>
      </c>
      <c r="O16" s="13" t="str">
        <f t="shared" si="21"/>
        <v/>
      </c>
      <c r="P16" s="13" t="str">
        <f t="shared" si="21"/>
        <v/>
      </c>
      <c r="Q16" s="13" t="str">
        <f t="shared" si="21"/>
        <v/>
      </c>
      <c r="R16" s="13" t="str">
        <f t="shared" si="21"/>
        <v/>
      </c>
      <c r="S16" s="13" t="str">
        <f t="shared" si="21"/>
        <v/>
      </c>
      <c r="T16" s="13" t="str">
        <f t="shared" si="21"/>
        <v/>
      </c>
      <c r="U16" s="13" t="str">
        <f t="shared" si="21"/>
        <v/>
      </c>
      <c r="V16" s="13" t="str">
        <f t="shared" si="21"/>
        <v/>
      </c>
      <c r="W16" s="13" t="str">
        <f t="shared" si="21"/>
        <v/>
      </c>
      <c r="X16" s="13" t="str">
        <f t="shared" si="21"/>
        <v/>
      </c>
      <c r="Y16" s="13" t="str">
        <f t="shared" si="21"/>
        <v/>
      </c>
      <c r="Z16" s="13" t="str">
        <f t="shared" si="21"/>
        <v/>
      </c>
      <c r="AA16" s="13" t="str">
        <f t="shared" si="21"/>
        <v/>
      </c>
      <c r="AB16" s="13" t="str">
        <f t="shared" si="21"/>
        <v/>
      </c>
      <c r="AC16" s="13" t="str">
        <f t="shared" si="21"/>
        <v/>
      </c>
      <c r="AD16" s="13" t="str">
        <f t="shared" si="22"/>
        <v/>
      </c>
      <c r="AE16" s="13" t="str">
        <f t="shared" si="22"/>
        <v/>
      </c>
      <c r="AF16" s="13" t="str">
        <f t="shared" si="22"/>
        <v/>
      </c>
      <c r="AG16" s="13" t="str">
        <f t="shared" si="22"/>
        <v/>
      </c>
      <c r="AH16" s="13" t="str">
        <f t="shared" si="22"/>
        <v/>
      </c>
      <c r="AI16" s="13" t="str">
        <f t="shared" si="22"/>
        <v/>
      </c>
      <c r="AJ16" s="13" t="str">
        <f t="shared" si="22"/>
        <v/>
      </c>
      <c r="AK16" s="13" t="str">
        <f t="shared" si="22"/>
        <v/>
      </c>
      <c r="AL16" s="13" t="str">
        <f t="shared" si="22"/>
        <v/>
      </c>
      <c r="AM16" s="13" t="str">
        <f t="shared" si="22"/>
        <v/>
      </c>
      <c r="AN16" s="13" t="str">
        <f t="shared" si="22"/>
        <v/>
      </c>
      <c r="AO16" s="13" t="str">
        <f t="shared" si="22"/>
        <v/>
      </c>
      <c r="AP16" s="13" t="str">
        <f t="shared" si="22"/>
        <v/>
      </c>
      <c r="AQ16" s="13" t="str">
        <f t="shared" si="22"/>
        <v/>
      </c>
      <c r="AR16" s="13" t="str">
        <f t="shared" si="22"/>
        <v/>
      </c>
      <c r="AS16" s="13" t="str">
        <f t="shared" si="22"/>
        <v/>
      </c>
      <c r="AT16" s="13" t="str">
        <f t="shared" si="73"/>
        <v/>
      </c>
      <c r="AU16" s="13" t="str">
        <f t="shared" si="73"/>
        <v/>
      </c>
      <c r="AV16" s="13" t="str">
        <f t="shared" si="73"/>
        <v/>
      </c>
      <c r="AW16" s="13" t="str">
        <f t="shared" si="73"/>
        <v/>
      </c>
      <c r="AX16" s="13" t="str">
        <f t="shared" si="73"/>
        <v/>
      </c>
      <c r="AY16" s="13" t="str">
        <f t="shared" si="73"/>
        <v/>
      </c>
      <c r="AZ16" s="13" t="str">
        <f t="shared" si="73"/>
        <v/>
      </c>
      <c r="BA16" s="13" t="str">
        <f t="shared" si="73"/>
        <v/>
      </c>
      <c r="BB16" s="13" t="str">
        <f t="shared" si="73"/>
        <v/>
      </c>
      <c r="BC16" s="13" t="str">
        <f t="shared" si="73"/>
        <v/>
      </c>
      <c r="BD16" s="13" t="str">
        <f t="shared" si="73"/>
        <v/>
      </c>
      <c r="BE16" s="13" t="str">
        <f t="shared" si="73"/>
        <v/>
      </c>
      <c r="BF16" s="13" t="str">
        <f t="shared" si="73"/>
        <v/>
      </c>
      <c r="BG16" s="13" t="str">
        <f t="shared" si="73"/>
        <v/>
      </c>
      <c r="BH16" s="13" t="str">
        <f t="shared" si="73"/>
        <v/>
      </c>
      <c r="BI16" s="13" t="str">
        <f t="shared" si="73"/>
        <v/>
      </c>
      <c r="BJ16" s="13" t="str">
        <f t="shared" si="71"/>
        <v/>
      </c>
      <c r="BK16" s="13" t="str">
        <f t="shared" si="71"/>
        <v/>
      </c>
      <c r="BL16" s="13" t="str">
        <f t="shared" si="71"/>
        <v/>
      </c>
      <c r="BM16" s="13" t="str">
        <f t="shared" si="71"/>
        <v/>
      </c>
      <c r="BN16" s="13" t="str">
        <f t="shared" si="71"/>
        <v/>
      </c>
      <c r="BO16" s="13" t="str">
        <f t="shared" si="71"/>
        <v/>
      </c>
      <c r="BP16" s="13" t="str">
        <f t="shared" si="72"/>
        <v/>
      </c>
      <c r="BQ16" s="13" t="str">
        <f t="shared" si="72"/>
        <v/>
      </c>
      <c r="BS16" s="60" t="str">
        <f t="shared" si="23"/>
        <v/>
      </c>
      <c r="BT16" s="56" t="str">
        <f t="shared" si="24"/>
        <v/>
      </c>
      <c r="BU16" s="56" t="str">
        <f t="shared" si="25"/>
        <v/>
      </c>
      <c r="BV16" s="61" t="str">
        <f t="shared" si="26"/>
        <v/>
      </c>
      <c r="BW16" s="5"/>
      <c r="BX16" s="33"/>
      <c r="BY16" s="25"/>
      <c r="BZ16" s="37"/>
      <c r="CA16" s="25"/>
      <c r="CB16" s="41"/>
      <c r="CC16" s="25"/>
      <c r="CD16" s="45"/>
      <c r="CE16" s="25"/>
      <c r="CF16" s="49"/>
      <c r="CG16" s="25"/>
      <c r="CH16" s="53"/>
      <c r="CI16" s="26"/>
      <c r="CK16" s="65" t="str">
        <f t="shared" si="17"/>
        <v/>
      </c>
      <c r="CL16" s="65" t="str">
        <f t="shared" si="18"/>
        <v/>
      </c>
      <c r="CM16" s="65" t="str">
        <f t="shared" si="19"/>
        <v/>
      </c>
      <c r="CN16" s="65" t="str">
        <f t="shared" si="20"/>
        <v/>
      </c>
      <c r="CO16" s="65" t="str">
        <f t="shared" si="27"/>
        <v/>
      </c>
      <c r="CP16" s="65" t="str">
        <f t="shared" si="28"/>
        <v/>
      </c>
      <c r="CQ16" s="65" t="str">
        <f t="shared" si="29"/>
        <v/>
      </c>
      <c r="CR16" s="65" t="str">
        <f t="shared" si="30"/>
        <v/>
      </c>
      <c r="CS16" s="65" t="str">
        <f t="shared" si="31"/>
        <v/>
      </c>
      <c r="CT16" s="65" t="str">
        <f t="shared" si="32"/>
        <v/>
      </c>
      <c r="CU16" s="65" t="str">
        <f t="shared" si="33"/>
        <v/>
      </c>
      <c r="CV16" s="65" t="str">
        <f t="shared" si="34"/>
        <v/>
      </c>
      <c r="CW16" s="65" t="str">
        <f t="shared" si="35"/>
        <v/>
      </c>
      <c r="CX16" s="65" t="str">
        <f t="shared" si="36"/>
        <v/>
      </c>
      <c r="CY16" s="65" t="str">
        <f t="shared" si="37"/>
        <v/>
      </c>
      <c r="CZ16" s="65" t="str">
        <f t="shared" si="38"/>
        <v/>
      </c>
      <c r="DA16" s="65" t="str">
        <f t="shared" si="39"/>
        <v/>
      </c>
      <c r="DB16" s="65" t="str">
        <f t="shared" si="40"/>
        <v/>
      </c>
      <c r="DC16" s="65" t="str">
        <f t="shared" si="41"/>
        <v/>
      </c>
      <c r="DD16" s="65" t="str">
        <f t="shared" si="42"/>
        <v/>
      </c>
      <c r="DE16" s="65" t="str">
        <f t="shared" si="43"/>
        <v/>
      </c>
      <c r="DF16" s="65" t="str">
        <f t="shared" si="44"/>
        <v/>
      </c>
      <c r="DG16" s="65" t="str">
        <f t="shared" si="45"/>
        <v/>
      </c>
      <c r="DH16" s="65" t="str">
        <f t="shared" si="46"/>
        <v/>
      </c>
      <c r="DI16" s="65" t="str">
        <f t="shared" si="47"/>
        <v/>
      </c>
      <c r="DJ16" s="65" t="str">
        <f t="shared" si="48"/>
        <v/>
      </c>
      <c r="DK16" s="65" t="str">
        <f t="shared" si="49"/>
        <v/>
      </c>
      <c r="DL16" s="65" t="str">
        <f t="shared" si="50"/>
        <v/>
      </c>
      <c r="DM16" s="65" t="str">
        <f t="shared" si="51"/>
        <v/>
      </c>
      <c r="DN16" s="65" t="str">
        <f t="shared" si="52"/>
        <v/>
      </c>
      <c r="DO16" s="65" t="str">
        <f t="shared" si="53"/>
        <v/>
      </c>
      <c r="DP16" s="65" t="str">
        <f t="shared" si="54"/>
        <v/>
      </c>
      <c r="DQ16" s="65" t="str">
        <f t="shared" si="55"/>
        <v/>
      </c>
      <c r="DR16" s="65" t="str">
        <f t="shared" si="56"/>
        <v/>
      </c>
      <c r="DS16" s="65" t="str">
        <f t="shared" si="57"/>
        <v/>
      </c>
      <c r="DT16" s="65" t="str">
        <f t="shared" si="58"/>
        <v/>
      </c>
      <c r="DU16" s="65" t="str">
        <f t="shared" si="59"/>
        <v/>
      </c>
      <c r="DV16" s="65" t="str">
        <f t="shared" si="60"/>
        <v/>
      </c>
      <c r="DW16" s="65" t="str">
        <f t="shared" si="61"/>
        <v/>
      </c>
      <c r="DX16" s="65" t="str">
        <f t="shared" si="62"/>
        <v/>
      </c>
      <c r="DY16" s="65" t="str">
        <f t="shared" si="63"/>
        <v/>
      </c>
      <c r="DZ16" s="65" t="str">
        <f t="shared" si="64"/>
        <v/>
      </c>
      <c r="EA16" s="65" t="str">
        <f t="shared" si="65"/>
        <v/>
      </c>
      <c r="EB16" s="65" t="str">
        <f t="shared" si="66"/>
        <v/>
      </c>
      <c r="EC16" s="65" t="str">
        <f t="shared" si="67"/>
        <v/>
      </c>
      <c r="ED16" s="65" t="str">
        <f t="shared" si="68"/>
        <v/>
      </c>
      <c r="EE16" s="65" t="str">
        <f t="shared" si="69"/>
        <v/>
      </c>
      <c r="EF16" s="65" t="str">
        <f t="shared" si="70"/>
        <v/>
      </c>
    </row>
    <row r="17" spans="1:136" ht="14" customHeight="1" x14ac:dyDescent="0.2">
      <c r="A17" s="13" t="str">
        <f t="shared" si="2"/>
        <v/>
      </c>
      <c r="B17" s="13" t="str">
        <f t="shared" si="3"/>
        <v/>
      </c>
      <c r="C17" s="13" t="str">
        <f t="shared" si="4"/>
        <v/>
      </c>
      <c r="D17" s="13" t="str">
        <f t="shared" si="5"/>
        <v/>
      </c>
      <c r="E17" s="13" t="str">
        <f t="shared" si="6"/>
        <v/>
      </c>
      <c r="F17" s="13" t="str">
        <f t="shared" si="7"/>
        <v/>
      </c>
      <c r="G17" s="13" t="str">
        <f t="shared" si="8"/>
        <v/>
      </c>
      <c r="H17" s="13" t="str">
        <f t="shared" si="9"/>
        <v/>
      </c>
      <c r="I17" s="13" t="str">
        <f t="shared" si="10"/>
        <v/>
      </c>
      <c r="J17" s="13" t="str">
        <f t="shared" si="11"/>
        <v/>
      </c>
      <c r="K17" s="13" t="str">
        <f t="shared" si="12"/>
        <v/>
      </c>
      <c r="L17" s="13" t="str">
        <f t="shared" si="13"/>
        <v/>
      </c>
      <c r="M17" s="13" t="str">
        <f t="shared" si="14"/>
        <v/>
      </c>
      <c r="N17" s="13" t="str">
        <f t="shared" si="21"/>
        <v/>
      </c>
      <c r="O17" s="13" t="str">
        <f t="shared" si="21"/>
        <v/>
      </c>
      <c r="P17" s="13" t="str">
        <f t="shared" si="21"/>
        <v/>
      </c>
      <c r="Q17" s="13" t="str">
        <f t="shared" si="21"/>
        <v/>
      </c>
      <c r="R17" s="13" t="str">
        <f t="shared" si="21"/>
        <v/>
      </c>
      <c r="S17" s="13" t="str">
        <f t="shared" si="21"/>
        <v/>
      </c>
      <c r="T17" s="13" t="str">
        <f t="shared" si="21"/>
        <v/>
      </c>
      <c r="U17" s="13" t="str">
        <f t="shared" si="21"/>
        <v/>
      </c>
      <c r="V17" s="13" t="str">
        <f t="shared" si="21"/>
        <v/>
      </c>
      <c r="W17" s="13" t="str">
        <f t="shared" si="21"/>
        <v/>
      </c>
      <c r="X17" s="13" t="str">
        <f t="shared" si="21"/>
        <v/>
      </c>
      <c r="Y17" s="13" t="str">
        <f t="shared" si="21"/>
        <v/>
      </c>
      <c r="Z17" s="13" t="str">
        <f t="shared" si="21"/>
        <v/>
      </c>
      <c r="AA17" s="13" t="str">
        <f t="shared" si="21"/>
        <v/>
      </c>
      <c r="AB17" s="13" t="str">
        <f t="shared" si="21"/>
        <v/>
      </c>
      <c r="AC17" s="13" t="str">
        <f t="shared" si="21"/>
        <v/>
      </c>
      <c r="AD17" s="13" t="str">
        <f t="shared" si="22"/>
        <v/>
      </c>
      <c r="AE17" s="13" t="str">
        <f t="shared" si="22"/>
        <v/>
      </c>
      <c r="AF17" s="13" t="str">
        <f t="shared" si="22"/>
        <v/>
      </c>
      <c r="AG17" s="13" t="str">
        <f t="shared" si="22"/>
        <v/>
      </c>
      <c r="AH17" s="13" t="str">
        <f t="shared" si="22"/>
        <v/>
      </c>
      <c r="AI17" s="13" t="str">
        <f t="shared" si="22"/>
        <v/>
      </c>
      <c r="AJ17" s="13" t="str">
        <f t="shared" si="22"/>
        <v/>
      </c>
      <c r="AK17" s="13" t="str">
        <f t="shared" si="22"/>
        <v/>
      </c>
      <c r="AL17" s="13" t="str">
        <f t="shared" si="22"/>
        <v/>
      </c>
      <c r="AM17" s="13" t="str">
        <f t="shared" si="22"/>
        <v/>
      </c>
      <c r="AN17" s="13" t="str">
        <f t="shared" si="22"/>
        <v/>
      </c>
      <c r="AO17" s="13" t="str">
        <f t="shared" si="22"/>
        <v/>
      </c>
      <c r="AP17" s="13" t="str">
        <f t="shared" si="22"/>
        <v/>
      </c>
      <c r="AQ17" s="13" t="str">
        <f t="shared" si="22"/>
        <v/>
      </c>
      <c r="AR17" s="13" t="str">
        <f t="shared" si="22"/>
        <v/>
      </c>
      <c r="AS17" s="13" t="str">
        <f t="shared" si="22"/>
        <v/>
      </c>
      <c r="AT17" s="13" t="str">
        <f t="shared" si="73"/>
        <v/>
      </c>
      <c r="AU17" s="13" t="str">
        <f t="shared" si="73"/>
        <v/>
      </c>
      <c r="AV17" s="13" t="str">
        <f t="shared" si="73"/>
        <v/>
      </c>
      <c r="AW17" s="13" t="str">
        <f t="shared" si="73"/>
        <v/>
      </c>
      <c r="AX17" s="13" t="str">
        <f t="shared" si="73"/>
        <v/>
      </c>
      <c r="AY17" s="13" t="str">
        <f t="shared" si="73"/>
        <v/>
      </c>
      <c r="AZ17" s="13" t="str">
        <f t="shared" si="73"/>
        <v/>
      </c>
      <c r="BA17" s="13" t="str">
        <f t="shared" si="73"/>
        <v/>
      </c>
      <c r="BB17" s="13" t="str">
        <f t="shared" si="73"/>
        <v/>
      </c>
      <c r="BC17" s="13" t="str">
        <f t="shared" si="73"/>
        <v/>
      </c>
      <c r="BD17" s="13" t="str">
        <f t="shared" si="73"/>
        <v/>
      </c>
      <c r="BE17" s="13" t="str">
        <f t="shared" si="73"/>
        <v/>
      </c>
      <c r="BF17" s="13" t="str">
        <f t="shared" si="73"/>
        <v/>
      </c>
      <c r="BG17" s="13" t="str">
        <f t="shared" si="73"/>
        <v/>
      </c>
      <c r="BH17" s="13" t="str">
        <f t="shared" si="73"/>
        <v/>
      </c>
      <c r="BI17" s="13" t="str">
        <f t="shared" si="73"/>
        <v/>
      </c>
      <c r="BJ17" s="13" t="str">
        <f t="shared" si="71"/>
        <v/>
      </c>
      <c r="BK17" s="13" t="str">
        <f t="shared" si="71"/>
        <v/>
      </c>
      <c r="BL17" s="13" t="str">
        <f t="shared" si="71"/>
        <v/>
      </c>
      <c r="BM17" s="13" t="str">
        <f t="shared" si="71"/>
        <v/>
      </c>
      <c r="BN17" s="13" t="str">
        <f t="shared" si="71"/>
        <v/>
      </c>
      <c r="BO17" s="13" t="str">
        <f t="shared" si="71"/>
        <v/>
      </c>
      <c r="BP17" s="13" t="str">
        <f t="shared" si="72"/>
        <v/>
      </c>
      <c r="BQ17" s="13" t="str">
        <f t="shared" si="72"/>
        <v/>
      </c>
      <c r="BS17" s="60" t="str">
        <f t="shared" si="23"/>
        <v/>
      </c>
      <c r="BT17" s="56" t="str">
        <f t="shared" si="24"/>
        <v/>
      </c>
      <c r="BU17" s="56" t="str">
        <f t="shared" si="25"/>
        <v/>
      </c>
      <c r="BV17" s="61" t="str">
        <f t="shared" si="26"/>
        <v/>
      </c>
      <c r="BW17" s="5"/>
      <c r="BX17" s="33"/>
      <c r="BY17" s="25"/>
      <c r="BZ17" s="37"/>
      <c r="CA17" s="25"/>
      <c r="CB17" s="41"/>
      <c r="CC17" s="25"/>
      <c r="CD17" s="45"/>
      <c r="CE17" s="25"/>
      <c r="CF17" s="49"/>
      <c r="CG17" s="25"/>
      <c r="CH17" s="53"/>
      <c r="CI17" s="26"/>
      <c r="CK17" s="65" t="str">
        <f t="shared" si="17"/>
        <v/>
      </c>
      <c r="CL17" s="65" t="str">
        <f t="shared" si="18"/>
        <v/>
      </c>
      <c r="CM17" s="65" t="str">
        <f t="shared" si="19"/>
        <v/>
      </c>
      <c r="CN17" s="65" t="str">
        <f t="shared" si="20"/>
        <v/>
      </c>
      <c r="CO17" s="65" t="str">
        <f t="shared" si="27"/>
        <v/>
      </c>
      <c r="CP17" s="65" t="str">
        <f t="shared" si="28"/>
        <v/>
      </c>
      <c r="CQ17" s="65" t="str">
        <f t="shared" si="29"/>
        <v/>
      </c>
      <c r="CR17" s="65" t="str">
        <f t="shared" si="30"/>
        <v/>
      </c>
      <c r="CS17" s="65" t="str">
        <f t="shared" si="31"/>
        <v/>
      </c>
      <c r="CT17" s="65" t="str">
        <f t="shared" si="32"/>
        <v/>
      </c>
      <c r="CU17" s="65" t="str">
        <f t="shared" si="33"/>
        <v/>
      </c>
      <c r="CV17" s="65" t="str">
        <f t="shared" si="34"/>
        <v/>
      </c>
      <c r="CW17" s="65" t="str">
        <f t="shared" si="35"/>
        <v/>
      </c>
      <c r="CX17" s="65" t="str">
        <f t="shared" si="36"/>
        <v/>
      </c>
      <c r="CY17" s="65" t="str">
        <f t="shared" si="37"/>
        <v/>
      </c>
      <c r="CZ17" s="65" t="str">
        <f t="shared" si="38"/>
        <v/>
      </c>
      <c r="DA17" s="65" t="str">
        <f t="shared" si="39"/>
        <v/>
      </c>
      <c r="DB17" s="65" t="str">
        <f t="shared" si="40"/>
        <v/>
      </c>
      <c r="DC17" s="65" t="str">
        <f t="shared" si="41"/>
        <v/>
      </c>
      <c r="DD17" s="65" t="str">
        <f t="shared" si="42"/>
        <v/>
      </c>
      <c r="DE17" s="65" t="str">
        <f t="shared" si="43"/>
        <v/>
      </c>
      <c r="DF17" s="65" t="str">
        <f t="shared" si="44"/>
        <v/>
      </c>
      <c r="DG17" s="65" t="str">
        <f t="shared" si="45"/>
        <v/>
      </c>
      <c r="DH17" s="65" t="str">
        <f t="shared" si="46"/>
        <v/>
      </c>
      <c r="DI17" s="65" t="str">
        <f t="shared" si="47"/>
        <v/>
      </c>
      <c r="DJ17" s="65" t="str">
        <f t="shared" si="48"/>
        <v/>
      </c>
      <c r="DK17" s="65" t="str">
        <f t="shared" si="49"/>
        <v/>
      </c>
      <c r="DL17" s="65" t="str">
        <f t="shared" si="50"/>
        <v/>
      </c>
      <c r="DM17" s="65" t="str">
        <f t="shared" si="51"/>
        <v/>
      </c>
      <c r="DN17" s="65" t="str">
        <f t="shared" si="52"/>
        <v/>
      </c>
      <c r="DO17" s="65" t="str">
        <f t="shared" si="53"/>
        <v/>
      </c>
      <c r="DP17" s="65" t="str">
        <f t="shared" si="54"/>
        <v/>
      </c>
      <c r="DQ17" s="65" t="str">
        <f t="shared" si="55"/>
        <v/>
      </c>
      <c r="DR17" s="65" t="str">
        <f t="shared" si="56"/>
        <v/>
      </c>
      <c r="DS17" s="65" t="str">
        <f t="shared" si="57"/>
        <v/>
      </c>
      <c r="DT17" s="65" t="str">
        <f t="shared" si="58"/>
        <v/>
      </c>
      <c r="DU17" s="65" t="str">
        <f t="shared" si="59"/>
        <v/>
      </c>
      <c r="DV17" s="65" t="str">
        <f t="shared" si="60"/>
        <v/>
      </c>
      <c r="DW17" s="65" t="str">
        <f t="shared" si="61"/>
        <v/>
      </c>
      <c r="DX17" s="65" t="str">
        <f t="shared" si="62"/>
        <v/>
      </c>
      <c r="DY17" s="65" t="str">
        <f t="shared" si="63"/>
        <v/>
      </c>
      <c r="DZ17" s="65" t="str">
        <f t="shared" si="64"/>
        <v/>
      </c>
      <c r="EA17" s="65" t="str">
        <f t="shared" si="65"/>
        <v/>
      </c>
      <c r="EB17" s="65" t="str">
        <f t="shared" si="66"/>
        <v/>
      </c>
      <c r="EC17" s="65" t="str">
        <f t="shared" si="67"/>
        <v/>
      </c>
      <c r="ED17" s="65" t="str">
        <f t="shared" si="68"/>
        <v/>
      </c>
      <c r="EE17" s="65" t="str">
        <f t="shared" si="69"/>
        <v/>
      </c>
      <c r="EF17" s="65" t="str">
        <f t="shared" si="70"/>
        <v/>
      </c>
    </row>
    <row r="18" spans="1:136" ht="14" customHeight="1" x14ac:dyDescent="0.2">
      <c r="A18" s="13" t="str">
        <f t="shared" si="2"/>
        <v/>
      </c>
      <c r="B18" s="13" t="str">
        <f t="shared" si="3"/>
        <v/>
      </c>
      <c r="C18" s="13" t="str">
        <f t="shared" si="4"/>
        <v/>
      </c>
      <c r="D18" s="13" t="str">
        <f t="shared" si="5"/>
        <v/>
      </c>
      <c r="E18" s="13" t="str">
        <f t="shared" si="6"/>
        <v/>
      </c>
      <c r="F18" s="13" t="str">
        <f t="shared" si="7"/>
        <v/>
      </c>
      <c r="G18" s="13" t="str">
        <f t="shared" si="8"/>
        <v/>
      </c>
      <c r="H18" s="13" t="str">
        <f t="shared" si="9"/>
        <v/>
      </c>
      <c r="I18" s="13" t="str">
        <f t="shared" si="10"/>
        <v/>
      </c>
      <c r="J18" s="13" t="str">
        <f t="shared" si="11"/>
        <v/>
      </c>
      <c r="K18" s="13" t="str">
        <f t="shared" si="12"/>
        <v/>
      </c>
      <c r="L18" s="13" t="str">
        <f t="shared" si="13"/>
        <v/>
      </c>
      <c r="M18" s="13" t="str">
        <f t="shared" si="14"/>
        <v/>
      </c>
      <c r="N18" s="13" t="str">
        <f t="shared" ref="N18:AC31" si="74">IF(AND(N$2="x",$BV18=4),1,IF(AND(N$3="x",$BU18=3),1,IF(AND(N$4="x",$BT18=2),1,IF(AND(N$5="x",$BS18=1),1,""))))</f>
        <v/>
      </c>
      <c r="O18" s="13" t="str">
        <f t="shared" si="74"/>
        <v/>
      </c>
      <c r="P18" s="13" t="str">
        <f t="shared" si="74"/>
        <v/>
      </c>
      <c r="Q18" s="13" t="str">
        <f t="shared" si="74"/>
        <v/>
      </c>
      <c r="R18" s="13" t="str">
        <f t="shared" si="74"/>
        <v/>
      </c>
      <c r="S18" s="13" t="str">
        <f t="shared" si="74"/>
        <v/>
      </c>
      <c r="T18" s="13" t="str">
        <f t="shared" si="74"/>
        <v/>
      </c>
      <c r="U18" s="13" t="str">
        <f t="shared" si="74"/>
        <v/>
      </c>
      <c r="V18" s="13" t="str">
        <f t="shared" si="74"/>
        <v/>
      </c>
      <c r="W18" s="13" t="str">
        <f t="shared" si="74"/>
        <v/>
      </c>
      <c r="X18" s="13" t="str">
        <f t="shared" si="74"/>
        <v/>
      </c>
      <c r="Y18" s="13" t="str">
        <f t="shared" si="74"/>
        <v/>
      </c>
      <c r="Z18" s="13" t="str">
        <f t="shared" si="74"/>
        <v/>
      </c>
      <c r="AA18" s="13" t="str">
        <f t="shared" si="74"/>
        <v/>
      </c>
      <c r="AB18" s="13" t="str">
        <f t="shared" si="74"/>
        <v/>
      </c>
      <c r="AC18" s="13" t="str">
        <f t="shared" si="74"/>
        <v/>
      </c>
      <c r="AD18" s="13" t="str">
        <f t="shared" si="22"/>
        <v/>
      </c>
      <c r="AE18" s="13" t="str">
        <f t="shared" si="22"/>
        <v/>
      </c>
      <c r="AF18" s="13" t="str">
        <f t="shared" si="22"/>
        <v/>
      </c>
      <c r="AG18" s="13" t="str">
        <f t="shared" si="22"/>
        <v/>
      </c>
      <c r="AH18" s="13" t="str">
        <f t="shared" si="22"/>
        <v/>
      </c>
      <c r="AI18" s="13" t="str">
        <f t="shared" si="22"/>
        <v/>
      </c>
      <c r="AJ18" s="13" t="str">
        <f t="shared" si="22"/>
        <v/>
      </c>
      <c r="AK18" s="13" t="str">
        <f t="shared" si="22"/>
        <v/>
      </c>
      <c r="AL18" s="13" t="str">
        <f t="shared" si="22"/>
        <v/>
      </c>
      <c r="AM18" s="13" t="str">
        <f t="shared" si="22"/>
        <v/>
      </c>
      <c r="AN18" s="13" t="str">
        <f t="shared" si="22"/>
        <v/>
      </c>
      <c r="AO18" s="13" t="str">
        <f t="shared" si="22"/>
        <v/>
      </c>
      <c r="AP18" s="13" t="str">
        <f t="shared" si="22"/>
        <v/>
      </c>
      <c r="AQ18" s="13" t="str">
        <f t="shared" si="22"/>
        <v/>
      </c>
      <c r="AR18" s="13" t="str">
        <f t="shared" si="22"/>
        <v/>
      </c>
      <c r="AS18" s="13" t="str">
        <f t="shared" si="22"/>
        <v/>
      </c>
      <c r="AT18" s="13" t="str">
        <f t="shared" si="73"/>
        <v/>
      </c>
      <c r="AU18" s="13" t="str">
        <f t="shared" si="73"/>
        <v/>
      </c>
      <c r="AV18" s="13" t="str">
        <f t="shared" si="73"/>
        <v/>
      </c>
      <c r="AW18" s="13" t="str">
        <f t="shared" si="73"/>
        <v/>
      </c>
      <c r="AX18" s="13" t="str">
        <f t="shared" si="73"/>
        <v/>
      </c>
      <c r="AY18" s="13" t="str">
        <f t="shared" si="73"/>
        <v/>
      </c>
      <c r="AZ18" s="13" t="str">
        <f t="shared" si="73"/>
        <v/>
      </c>
      <c r="BA18" s="13" t="str">
        <f t="shared" si="73"/>
        <v/>
      </c>
      <c r="BB18" s="13" t="str">
        <f t="shared" si="73"/>
        <v/>
      </c>
      <c r="BC18" s="13" t="str">
        <f t="shared" si="73"/>
        <v/>
      </c>
      <c r="BD18" s="13" t="str">
        <f t="shared" si="73"/>
        <v/>
      </c>
      <c r="BE18" s="13" t="str">
        <f t="shared" si="73"/>
        <v/>
      </c>
      <c r="BF18" s="13" t="str">
        <f t="shared" si="73"/>
        <v/>
      </c>
      <c r="BG18" s="13" t="str">
        <f t="shared" si="73"/>
        <v/>
      </c>
      <c r="BH18" s="13" t="str">
        <f t="shared" si="73"/>
        <v/>
      </c>
      <c r="BI18" s="13" t="str">
        <f t="shared" si="73"/>
        <v/>
      </c>
      <c r="BJ18" s="13" t="str">
        <f t="shared" si="71"/>
        <v/>
      </c>
      <c r="BK18" s="13" t="str">
        <f t="shared" si="71"/>
        <v/>
      </c>
      <c r="BL18" s="13" t="str">
        <f t="shared" si="71"/>
        <v/>
      </c>
      <c r="BM18" s="13" t="str">
        <f t="shared" si="71"/>
        <v/>
      </c>
      <c r="BN18" s="13" t="str">
        <f t="shared" si="71"/>
        <v/>
      </c>
      <c r="BO18" s="13" t="str">
        <f t="shared" si="71"/>
        <v/>
      </c>
      <c r="BP18" s="13" t="str">
        <f t="shared" si="72"/>
        <v/>
      </c>
      <c r="BQ18" s="13" t="str">
        <f t="shared" si="72"/>
        <v/>
      </c>
      <c r="BS18" s="60" t="str">
        <f t="shared" si="23"/>
        <v/>
      </c>
      <c r="BT18" s="56" t="str">
        <f t="shared" si="24"/>
        <v/>
      </c>
      <c r="BU18" s="56" t="str">
        <f t="shared" si="25"/>
        <v/>
      </c>
      <c r="BV18" s="61" t="str">
        <f t="shared" si="26"/>
        <v/>
      </c>
      <c r="BW18" s="5"/>
      <c r="BX18" s="33"/>
      <c r="BY18" s="25"/>
      <c r="BZ18" s="37"/>
      <c r="CA18" s="25"/>
      <c r="CB18" s="41"/>
      <c r="CC18" s="25"/>
      <c r="CD18" s="45"/>
      <c r="CE18" s="25"/>
      <c r="CF18" s="49"/>
      <c r="CG18" s="25"/>
      <c r="CH18" s="53"/>
      <c r="CI18" s="26"/>
      <c r="CK18" s="65" t="str">
        <f t="shared" si="17"/>
        <v/>
      </c>
      <c r="CL18" s="65" t="str">
        <f t="shared" si="18"/>
        <v/>
      </c>
      <c r="CM18" s="65" t="str">
        <f t="shared" si="19"/>
        <v/>
      </c>
      <c r="CN18" s="65" t="str">
        <f t="shared" si="20"/>
        <v/>
      </c>
      <c r="CO18" s="65" t="str">
        <f t="shared" si="27"/>
        <v/>
      </c>
      <c r="CP18" s="65" t="str">
        <f t="shared" si="28"/>
        <v/>
      </c>
      <c r="CQ18" s="65" t="str">
        <f t="shared" si="29"/>
        <v/>
      </c>
      <c r="CR18" s="65" t="str">
        <f t="shared" si="30"/>
        <v/>
      </c>
      <c r="CS18" s="65" t="str">
        <f t="shared" si="31"/>
        <v/>
      </c>
      <c r="CT18" s="65" t="str">
        <f t="shared" si="32"/>
        <v/>
      </c>
      <c r="CU18" s="65" t="str">
        <f t="shared" si="33"/>
        <v/>
      </c>
      <c r="CV18" s="65" t="str">
        <f t="shared" si="34"/>
        <v/>
      </c>
      <c r="CW18" s="65" t="str">
        <f t="shared" si="35"/>
        <v/>
      </c>
      <c r="CX18" s="65" t="str">
        <f t="shared" si="36"/>
        <v/>
      </c>
      <c r="CY18" s="65" t="str">
        <f t="shared" si="37"/>
        <v/>
      </c>
      <c r="CZ18" s="65" t="str">
        <f t="shared" si="38"/>
        <v/>
      </c>
      <c r="DA18" s="65" t="str">
        <f t="shared" si="39"/>
        <v/>
      </c>
      <c r="DB18" s="65" t="str">
        <f t="shared" si="40"/>
        <v/>
      </c>
      <c r="DC18" s="65" t="str">
        <f t="shared" si="41"/>
        <v/>
      </c>
      <c r="DD18" s="65" t="str">
        <f t="shared" si="42"/>
        <v/>
      </c>
      <c r="DE18" s="65" t="str">
        <f t="shared" si="43"/>
        <v/>
      </c>
      <c r="DF18" s="65" t="str">
        <f t="shared" si="44"/>
        <v/>
      </c>
      <c r="DG18" s="65" t="str">
        <f t="shared" si="45"/>
        <v/>
      </c>
      <c r="DH18" s="65" t="str">
        <f t="shared" si="46"/>
        <v/>
      </c>
      <c r="DI18" s="65" t="str">
        <f t="shared" si="47"/>
        <v/>
      </c>
      <c r="DJ18" s="65" t="str">
        <f t="shared" si="48"/>
        <v/>
      </c>
      <c r="DK18" s="65" t="str">
        <f t="shared" si="49"/>
        <v/>
      </c>
      <c r="DL18" s="65" t="str">
        <f t="shared" si="50"/>
        <v/>
      </c>
      <c r="DM18" s="65" t="str">
        <f t="shared" si="51"/>
        <v/>
      </c>
      <c r="DN18" s="65" t="str">
        <f t="shared" si="52"/>
        <v/>
      </c>
      <c r="DO18" s="65" t="str">
        <f t="shared" si="53"/>
        <v/>
      </c>
      <c r="DP18" s="65" t="str">
        <f t="shared" si="54"/>
        <v/>
      </c>
      <c r="DQ18" s="65" t="str">
        <f t="shared" si="55"/>
        <v/>
      </c>
      <c r="DR18" s="65" t="str">
        <f t="shared" si="56"/>
        <v/>
      </c>
      <c r="DS18" s="65" t="str">
        <f t="shared" si="57"/>
        <v/>
      </c>
      <c r="DT18" s="65" t="str">
        <f t="shared" si="58"/>
        <v/>
      </c>
      <c r="DU18" s="65" t="str">
        <f t="shared" si="59"/>
        <v/>
      </c>
      <c r="DV18" s="65" t="str">
        <f t="shared" si="60"/>
        <v/>
      </c>
      <c r="DW18" s="65" t="str">
        <f t="shared" si="61"/>
        <v/>
      </c>
      <c r="DX18" s="65" t="str">
        <f t="shared" si="62"/>
        <v/>
      </c>
      <c r="DY18" s="65" t="str">
        <f t="shared" si="63"/>
        <v/>
      </c>
      <c r="DZ18" s="65" t="str">
        <f t="shared" si="64"/>
        <v/>
      </c>
      <c r="EA18" s="65" t="str">
        <f t="shared" si="65"/>
        <v/>
      </c>
      <c r="EB18" s="65" t="str">
        <f t="shared" si="66"/>
        <v/>
      </c>
      <c r="EC18" s="65" t="str">
        <f t="shared" si="67"/>
        <v/>
      </c>
      <c r="ED18" s="65" t="str">
        <f t="shared" si="68"/>
        <v/>
      </c>
      <c r="EE18" s="65" t="str">
        <f t="shared" si="69"/>
        <v/>
      </c>
      <c r="EF18" s="65" t="str">
        <f t="shared" si="70"/>
        <v/>
      </c>
    </row>
    <row r="19" spans="1:136" ht="14" customHeight="1" x14ac:dyDescent="0.2">
      <c r="A19" s="13" t="str">
        <f t="shared" si="2"/>
        <v/>
      </c>
      <c r="B19" s="13" t="str">
        <f t="shared" si="3"/>
        <v/>
      </c>
      <c r="C19" s="13" t="str">
        <f t="shared" si="4"/>
        <v/>
      </c>
      <c r="D19" s="13" t="str">
        <f t="shared" si="5"/>
        <v/>
      </c>
      <c r="E19" s="13" t="str">
        <f t="shared" si="6"/>
        <v/>
      </c>
      <c r="F19" s="13" t="str">
        <f t="shared" si="7"/>
        <v/>
      </c>
      <c r="G19" s="13" t="str">
        <f t="shared" si="8"/>
        <v/>
      </c>
      <c r="H19" s="13" t="str">
        <f t="shared" si="9"/>
        <v/>
      </c>
      <c r="I19" s="13" t="str">
        <f t="shared" si="10"/>
        <v/>
      </c>
      <c r="J19" s="13" t="str">
        <f t="shared" si="11"/>
        <v/>
      </c>
      <c r="K19" s="13" t="str">
        <f t="shared" si="12"/>
        <v/>
      </c>
      <c r="L19" s="13" t="str">
        <f t="shared" si="13"/>
        <v/>
      </c>
      <c r="M19" s="13" t="str">
        <f t="shared" si="14"/>
        <v/>
      </c>
      <c r="N19" s="13" t="str">
        <f t="shared" si="74"/>
        <v/>
      </c>
      <c r="O19" s="13" t="str">
        <f t="shared" si="74"/>
        <v/>
      </c>
      <c r="P19" s="13" t="str">
        <f t="shared" si="74"/>
        <v/>
      </c>
      <c r="Q19" s="13" t="str">
        <f t="shared" si="74"/>
        <v/>
      </c>
      <c r="R19" s="13" t="str">
        <f t="shared" si="74"/>
        <v/>
      </c>
      <c r="S19" s="13" t="str">
        <f t="shared" si="74"/>
        <v/>
      </c>
      <c r="T19" s="13" t="str">
        <f t="shared" si="74"/>
        <v/>
      </c>
      <c r="U19" s="13" t="str">
        <f t="shared" si="74"/>
        <v/>
      </c>
      <c r="V19" s="13" t="str">
        <f t="shared" si="74"/>
        <v/>
      </c>
      <c r="W19" s="13" t="str">
        <f t="shared" si="74"/>
        <v/>
      </c>
      <c r="X19" s="13" t="str">
        <f t="shared" si="74"/>
        <v/>
      </c>
      <c r="Y19" s="13" t="str">
        <f t="shared" si="74"/>
        <v/>
      </c>
      <c r="Z19" s="13" t="str">
        <f t="shared" si="74"/>
        <v/>
      </c>
      <c r="AA19" s="13" t="str">
        <f t="shared" si="74"/>
        <v/>
      </c>
      <c r="AB19" s="13" t="str">
        <f t="shared" si="74"/>
        <v/>
      </c>
      <c r="AC19" s="13" t="str">
        <f t="shared" si="74"/>
        <v/>
      </c>
      <c r="AD19" s="13" t="str">
        <f t="shared" si="22"/>
        <v/>
      </c>
      <c r="AE19" s="13" t="str">
        <f t="shared" si="22"/>
        <v/>
      </c>
      <c r="AF19" s="13" t="str">
        <f t="shared" si="22"/>
        <v/>
      </c>
      <c r="AG19" s="13" t="str">
        <f t="shared" si="22"/>
        <v/>
      </c>
      <c r="AH19" s="13" t="str">
        <f t="shared" si="22"/>
        <v/>
      </c>
      <c r="AI19" s="13" t="str">
        <f t="shared" si="22"/>
        <v/>
      </c>
      <c r="AJ19" s="13" t="str">
        <f t="shared" si="22"/>
        <v/>
      </c>
      <c r="AK19" s="13" t="str">
        <f t="shared" si="22"/>
        <v/>
      </c>
      <c r="AL19" s="13" t="str">
        <f t="shared" si="22"/>
        <v/>
      </c>
      <c r="AM19" s="13" t="str">
        <f t="shared" si="22"/>
        <v/>
      </c>
      <c r="AN19" s="13" t="str">
        <f t="shared" si="22"/>
        <v/>
      </c>
      <c r="AO19" s="13" t="str">
        <f t="shared" si="22"/>
        <v/>
      </c>
      <c r="AP19" s="13" t="str">
        <f t="shared" si="22"/>
        <v/>
      </c>
      <c r="AQ19" s="13" t="str">
        <f t="shared" si="22"/>
        <v/>
      </c>
      <c r="AR19" s="13" t="str">
        <f t="shared" si="22"/>
        <v/>
      </c>
      <c r="AS19" s="13" t="str">
        <f t="shared" si="22"/>
        <v/>
      </c>
      <c r="AT19" s="13" t="str">
        <f t="shared" si="73"/>
        <v/>
      </c>
      <c r="AU19" s="13" t="str">
        <f t="shared" si="73"/>
        <v/>
      </c>
      <c r="AV19" s="13" t="str">
        <f t="shared" si="73"/>
        <v/>
      </c>
      <c r="AW19" s="13" t="str">
        <f t="shared" si="73"/>
        <v/>
      </c>
      <c r="AX19" s="13" t="str">
        <f t="shared" si="73"/>
        <v/>
      </c>
      <c r="AY19" s="13" t="str">
        <f t="shared" si="73"/>
        <v/>
      </c>
      <c r="AZ19" s="13" t="str">
        <f t="shared" si="73"/>
        <v/>
      </c>
      <c r="BA19" s="13" t="str">
        <f t="shared" si="73"/>
        <v/>
      </c>
      <c r="BB19" s="13" t="str">
        <f t="shared" si="73"/>
        <v/>
      </c>
      <c r="BC19" s="13" t="str">
        <f t="shared" si="73"/>
        <v/>
      </c>
      <c r="BD19" s="13" t="str">
        <f t="shared" si="73"/>
        <v/>
      </c>
      <c r="BE19" s="13" t="str">
        <f t="shared" si="73"/>
        <v/>
      </c>
      <c r="BF19" s="13" t="str">
        <f t="shared" si="73"/>
        <v/>
      </c>
      <c r="BG19" s="13" t="str">
        <f t="shared" si="73"/>
        <v/>
      </c>
      <c r="BH19" s="13" t="str">
        <f t="shared" si="73"/>
        <v/>
      </c>
      <c r="BI19" s="13" t="str">
        <f t="shared" si="73"/>
        <v/>
      </c>
      <c r="BJ19" s="13" t="str">
        <f t="shared" si="71"/>
        <v/>
      </c>
      <c r="BK19" s="13" t="str">
        <f t="shared" si="71"/>
        <v/>
      </c>
      <c r="BL19" s="13" t="str">
        <f t="shared" si="71"/>
        <v/>
      </c>
      <c r="BM19" s="13" t="str">
        <f t="shared" si="71"/>
        <v/>
      </c>
      <c r="BN19" s="13" t="str">
        <f t="shared" si="71"/>
        <v/>
      </c>
      <c r="BO19" s="13" t="str">
        <f t="shared" si="71"/>
        <v/>
      </c>
      <c r="BP19" s="13" t="str">
        <f t="shared" si="72"/>
        <v/>
      </c>
      <c r="BQ19" s="13" t="str">
        <f t="shared" si="72"/>
        <v/>
      </c>
      <c r="BS19" s="60" t="str">
        <f t="shared" si="23"/>
        <v/>
      </c>
      <c r="BT19" s="56" t="str">
        <f t="shared" si="24"/>
        <v/>
      </c>
      <c r="BU19" s="56" t="str">
        <f t="shared" si="25"/>
        <v/>
      </c>
      <c r="BV19" s="61" t="str">
        <f t="shared" si="26"/>
        <v/>
      </c>
      <c r="BW19" s="5"/>
      <c r="BX19" s="33"/>
      <c r="BY19" s="25"/>
      <c r="BZ19" s="37"/>
      <c r="CA19" s="25"/>
      <c r="CB19" s="41"/>
      <c r="CC19" s="25"/>
      <c r="CD19" s="45"/>
      <c r="CE19" s="25"/>
      <c r="CF19" s="49"/>
      <c r="CG19" s="25"/>
      <c r="CH19" s="53"/>
      <c r="CI19" s="26"/>
      <c r="CK19" s="65" t="str">
        <f t="shared" si="17"/>
        <v/>
      </c>
      <c r="CL19" s="65" t="str">
        <f t="shared" si="18"/>
        <v/>
      </c>
      <c r="CM19" s="65" t="str">
        <f t="shared" si="19"/>
        <v/>
      </c>
      <c r="CN19" s="65" t="str">
        <f t="shared" si="20"/>
        <v/>
      </c>
      <c r="CO19" s="65" t="str">
        <f t="shared" si="27"/>
        <v/>
      </c>
      <c r="CP19" s="65" t="str">
        <f t="shared" si="28"/>
        <v/>
      </c>
      <c r="CQ19" s="65" t="str">
        <f t="shared" si="29"/>
        <v/>
      </c>
      <c r="CR19" s="65" t="str">
        <f t="shared" si="30"/>
        <v/>
      </c>
      <c r="CS19" s="65" t="str">
        <f t="shared" si="31"/>
        <v/>
      </c>
      <c r="CT19" s="65" t="str">
        <f t="shared" si="32"/>
        <v/>
      </c>
      <c r="CU19" s="65" t="str">
        <f t="shared" si="33"/>
        <v/>
      </c>
      <c r="CV19" s="65" t="str">
        <f t="shared" si="34"/>
        <v/>
      </c>
      <c r="CW19" s="65" t="str">
        <f t="shared" si="35"/>
        <v/>
      </c>
      <c r="CX19" s="65" t="str">
        <f t="shared" si="36"/>
        <v/>
      </c>
      <c r="CY19" s="65" t="str">
        <f t="shared" si="37"/>
        <v/>
      </c>
      <c r="CZ19" s="65" t="str">
        <f t="shared" si="38"/>
        <v/>
      </c>
      <c r="DA19" s="65" t="str">
        <f t="shared" si="39"/>
        <v/>
      </c>
      <c r="DB19" s="65" t="str">
        <f t="shared" si="40"/>
        <v/>
      </c>
      <c r="DC19" s="65" t="str">
        <f t="shared" si="41"/>
        <v/>
      </c>
      <c r="DD19" s="65" t="str">
        <f t="shared" si="42"/>
        <v/>
      </c>
      <c r="DE19" s="65" t="str">
        <f t="shared" si="43"/>
        <v/>
      </c>
      <c r="DF19" s="65" t="str">
        <f t="shared" si="44"/>
        <v/>
      </c>
      <c r="DG19" s="65" t="str">
        <f t="shared" si="45"/>
        <v/>
      </c>
      <c r="DH19" s="65" t="str">
        <f t="shared" si="46"/>
        <v/>
      </c>
      <c r="DI19" s="65" t="str">
        <f t="shared" si="47"/>
        <v/>
      </c>
      <c r="DJ19" s="65" t="str">
        <f t="shared" si="48"/>
        <v/>
      </c>
      <c r="DK19" s="65" t="str">
        <f t="shared" si="49"/>
        <v/>
      </c>
      <c r="DL19" s="65" t="str">
        <f t="shared" si="50"/>
        <v/>
      </c>
      <c r="DM19" s="65" t="str">
        <f t="shared" si="51"/>
        <v/>
      </c>
      <c r="DN19" s="65" t="str">
        <f t="shared" si="52"/>
        <v/>
      </c>
      <c r="DO19" s="65" t="str">
        <f t="shared" si="53"/>
        <v/>
      </c>
      <c r="DP19" s="65" t="str">
        <f t="shared" si="54"/>
        <v/>
      </c>
      <c r="DQ19" s="65" t="str">
        <f t="shared" si="55"/>
        <v/>
      </c>
      <c r="DR19" s="65" t="str">
        <f t="shared" si="56"/>
        <v/>
      </c>
      <c r="DS19" s="65" t="str">
        <f t="shared" si="57"/>
        <v/>
      </c>
      <c r="DT19" s="65" t="str">
        <f t="shared" si="58"/>
        <v/>
      </c>
      <c r="DU19" s="65" t="str">
        <f t="shared" si="59"/>
        <v/>
      </c>
      <c r="DV19" s="65" t="str">
        <f t="shared" si="60"/>
        <v/>
      </c>
      <c r="DW19" s="65" t="str">
        <f t="shared" si="61"/>
        <v/>
      </c>
      <c r="DX19" s="65" t="str">
        <f t="shared" si="62"/>
        <v/>
      </c>
      <c r="DY19" s="65" t="str">
        <f t="shared" si="63"/>
        <v/>
      </c>
      <c r="DZ19" s="65" t="str">
        <f t="shared" si="64"/>
        <v/>
      </c>
      <c r="EA19" s="65" t="str">
        <f t="shared" si="65"/>
        <v/>
      </c>
      <c r="EB19" s="65" t="str">
        <f t="shared" si="66"/>
        <v/>
      </c>
      <c r="EC19" s="65" t="str">
        <f t="shared" si="67"/>
        <v/>
      </c>
      <c r="ED19" s="65" t="str">
        <f t="shared" si="68"/>
        <v/>
      </c>
      <c r="EE19" s="65" t="str">
        <f t="shared" si="69"/>
        <v/>
      </c>
      <c r="EF19" s="65" t="str">
        <f t="shared" si="70"/>
        <v/>
      </c>
    </row>
    <row r="20" spans="1:136" ht="14" customHeight="1" x14ac:dyDescent="0.2">
      <c r="A20" s="13" t="str">
        <f t="shared" si="2"/>
        <v/>
      </c>
      <c r="B20" s="13" t="str">
        <f t="shared" si="3"/>
        <v/>
      </c>
      <c r="C20" s="13" t="str">
        <f t="shared" si="4"/>
        <v/>
      </c>
      <c r="D20" s="13" t="str">
        <f t="shared" si="5"/>
        <v/>
      </c>
      <c r="E20" s="13" t="str">
        <f t="shared" si="6"/>
        <v/>
      </c>
      <c r="F20" s="13" t="str">
        <f t="shared" si="7"/>
        <v/>
      </c>
      <c r="G20" s="13" t="str">
        <f t="shared" si="8"/>
        <v/>
      </c>
      <c r="H20" s="13" t="str">
        <f t="shared" si="9"/>
        <v/>
      </c>
      <c r="I20" s="13" t="str">
        <f t="shared" si="10"/>
        <v/>
      </c>
      <c r="J20" s="13" t="str">
        <f t="shared" si="11"/>
        <v/>
      </c>
      <c r="K20" s="13" t="str">
        <f t="shared" si="12"/>
        <v/>
      </c>
      <c r="L20" s="13" t="str">
        <f t="shared" si="13"/>
        <v/>
      </c>
      <c r="M20" s="13" t="str">
        <f t="shared" si="14"/>
        <v/>
      </c>
      <c r="N20" s="13" t="str">
        <f t="shared" si="74"/>
        <v/>
      </c>
      <c r="O20" s="13" t="str">
        <f t="shared" si="74"/>
        <v/>
      </c>
      <c r="P20" s="13" t="str">
        <f t="shared" si="74"/>
        <v/>
      </c>
      <c r="Q20" s="13" t="str">
        <f t="shared" si="74"/>
        <v/>
      </c>
      <c r="R20" s="13" t="str">
        <f t="shared" si="74"/>
        <v/>
      </c>
      <c r="S20" s="13" t="str">
        <f t="shared" si="74"/>
        <v/>
      </c>
      <c r="T20" s="13" t="str">
        <f t="shared" si="74"/>
        <v/>
      </c>
      <c r="U20" s="13" t="str">
        <f t="shared" si="74"/>
        <v/>
      </c>
      <c r="V20" s="13" t="str">
        <f t="shared" si="74"/>
        <v/>
      </c>
      <c r="W20" s="13" t="str">
        <f t="shared" si="74"/>
        <v/>
      </c>
      <c r="X20" s="13" t="str">
        <f t="shared" si="74"/>
        <v/>
      </c>
      <c r="Y20" s="13" t="str">
        <f t="shared" si="74"/>
        <v/>
      </c>
      <c r="Z20" s="13" t="str">
        <f t="shared" si="74"/>
        <v/>
      </c>
      <c r="AA20" s="13" t="str">
        <f t="shared" si="74"/>
        <v/>
      </c>
      <c r="AB20" s="13" t="str">
        <f t="shared" si="74"/>
        <v/>
      </c>
      <c r="AC20" s="13" t="str">
        <f t="shared" si="74"/>
        <v/>
      </c>
      <c r="AD20" s="13" t="str">
        <f t="shared" si="22"/>
        <v/>
      </c>
      <c r="AE20" s="13" t="str">
        <f t="shared" si="22"/>
        <v/>
      </c>
      <c r="AF20" s="13" t="str">
        <f t="shared" si="22"/>
        <v/>
      </c>
      <c r="AG20" s="13" t="str">
        <f t="shared" si="22"/>
        <v/>
      </c>
      <c r="AH20" s="13" t="str">
        <f t="shared" si="22"/>
        <v/>
      </c>
      <c r="AI20" s="13" t="str">
        <f t="shared" si="22"/>
        <v/>
      </c>
      <c r="AJ20" s="13" t="str">
        <f t="shared" si="22"/>
        <v/>
      </c>
      <c r="AK20" s="13" t="str">
        <f t="shared" si="22"/>
        <v/>
      </c>
      <c r="AL20" s="13" t="str">
        <f t="shared" si="22"/>
        <v/>
      </c>
      <c r="AM20" s="13" t="str">
        <f t="shared" si="22"/>
        <v/>
      </c>
      <c r="AN20" s="13" t="str">
        <f t="shared" si="22"/>
        <v/>
      </c>
      <c r="AO20" s="13" t="str">
        <f t="shared" si="22"/>
        <v/>
      </c>
      <c r="AP20" s="13" t="str">
        <f t="shared" si="22"/>
        <v/>
      </c>
      <c r="AQ20" s="13" t="str">
        <f t="shared" si="22"/>
        <v/>
      </c>
      <c r="AR20" s="13" t="str">
        <f t="shared" si="22"/>
        <v/>
      </c>
      <c r="AS20" s="13" t="str">
        <f t="shared" si="22"/>
        <v/>
      </c>
      <c r="AT20" s="13" t="str">
        <f t="shared" si="73"/>
        <v/>
      </c>
      <c r="AU20" s="13" t="str">
        <f t="shared" si="73"/>
        <v/>
      </c>
      <c r="AV20" s="13" t="str">
        <f t="shared" si="73"/>
        <v/>
      </c>
      <c r="AW20" s="13" t="str">
        <f t="shared" si="73"/>
        <v/>
      </c>
      <c r="AX20" s="13" t="str">
        <f t="shared" si="73"/>
        <v/>
      </c>
      <c r="AY20" s="13" t="str">
        <f t="shared" si="73"/>
        <v/>
      </c>
      <c r="AZ20" s="13" t="str">
        <f t="shared" si="73"/>
        <v/>
      </c>
      <c r="BA20" s="13" t="str">
        <f t="shared" si="73"/>
        <v/>
      </c>
      <c r="BB20" s="13" t="str">
        <f t="shared" si="73"/>
        <v/>
      </c>
      <c r="BC20" s="13" t="str">
        <f t="shared" si="73"/>
        <v/>
      </c>
      <c r="BD20" s="13" t="str">
        <f t="shared" si="73"/>
        <v/>
      </c>
      <c r="BE20" s="13" t="str">
        <f t="shared" si="73"/>
        <v/>
      </c>
      <c r="BF20" s="13" t="str">
        <f t="shared" si="73"/>
        <v/>
      </c>
      <c r="BG20" s="13" t="str">
        <f t="shared" si="73"/>
        <v/>
      </c>
      <c r="BH20" s="13" t="str">
        <f t="shared" si="73"/>
        <v/>
      </c>
      <c r="BI20" s="13" t="str">
        <f t="shared" si="73"/>
        <v/>
      </c>
      <c r="BJ20" s="13" t="str">
        <f t="shared" si="71"/>
        <v/>
      </c>
      <c r="BK20" s="13" t="str">
        <f t="shared" si="71"/>
        <v/>
      </c>
      <c r="BL20" s="13" t="str">
        <f t="shared" si="71"/>
        <v/>
      </c>
      <c r="BM20" s="13" t="str">
        <f t="shared" si="71"/>
        <v/>
      </c>
      <c r="BN20" s="13" t="str">
        <f t="shared" si="71"/>
        <v/>
      </c>
      <c r="BO20" s="13" t="str">
        <f t="shared" si="71"/>
        <v/>
      </c>
      <c r="BP20" s="13" t="str">
        <f t="shared" si="72"/>
        <v/>
      </c>
      <c r="BQ20" s="13" t="str">
        <f t="shared" si="72"/>
        <v/>
      </c>
      <c r="BS20" s="60" t="str">
        <f t="shared" si="23"/>
        <v/>
      </c>
      <c r="BT20" s="56" t="str">
        <f t="shared" si="24"/>
        <v/>
      </c>
      <c r="BU20" s="56" t="str">
        <f t="shared" si="25"/>
        <v/>
      </c>
      <c r="BV20" s="61" t="str">
        <f t="shared" si="26"/>
        <v/>
      </c>
      <c r="BW20" s="5"/>
      <c r="BX20" s="33"/>
      <c r="BY20" s="25"/>
      <c r="BZ20" s="37"/>
      <c r="CA20" s="25"/>
      <c r="CB20" s="41"/>
      <c r="CC20" s="25"/>
      <c r="CD20" s="45"/>
      <c r="CE20" s="25"/>
      <c r="CF20" s="49"/>
      <c r="CG20" s="25"/>
      <c r="CH20" s="53"/>
      <c r="CI20" s="26"/>
      <c r="CK20" s="65" t="str">
        <f t="shared" si="17"/>
        <v/>
      </c>
      <c r="CL20" s="65" t="str">
        <f t="shared" si="18"/>
        <v/>
      </c>
      <c r="CM20" s="65" t="str">
        <f t="shared" si="19"/>
        <v/>
      </c>
      <c r="CN20" s="65" t="str">
        <f t="shared" si="20"/>
        <v/>
      </c>
      <c r="CO20" s="65" t="str">
        <f t="shared" si="27"/>
        <v/>
      </c>
      <c r="CP20" s="65" t="str">
        <f t="shared" si="28"/>
        <v/>
      </c>
      <c r="CQ20" s="65" t="str">
        <f t="shared" si="29"/>
        <v/>
      </c>
      <c r="CR20" s="65" t="str">
        <f t="shared" si="30"/>
        <v/>
      </c>
      <c r="CS20" s="65" t="str">
        <f t="shared" si="31"/>
        <v/>
      </c>
      <c r="CT20" s="65" t="str">
        <f t="shared" si="32"/>
        <v/>
      </c>
      <c r="CU20" s="65" t="str">
        <f t="shared" si="33"/>
        <v/>
      </c>
      <c r="CV20" s="65" t="str">
        <f t="shared" si="34"/>
        <v/>
      </c>
      <c r="CW20" s="65" t="str">
        <f t="shared" si="35"/>
        <v/>
      </c>
      <c r="CX20" s="65" t="str">
        <f t="shared" si="36"/>
        <v/>
      </c>
      <c r="CY20" s="65" t="str">
        <f t="shared" si="37"/>
        <v/>
      </c>
      <c r="CZ20" s="65" t="str">
        <f t="shared" si="38"/>
        <v/>
      </c>
      <c r="DA20" s="65" t="str">
        <f t="shared" si="39"/>
        <v/>
      </c>
      <c r="DB20" s="65" t="str">
        <f t="shared" si="40"/>
        <v/>
      </c>
      <c r="DC20" s="65" t="str">
        <f t="shared" si="41"/>
        <v/>
      </c>
      <c r="DD20" s="65" t="str">
        <f t="shared" si="42"/>
        <v/>
      </c>
      <c r="DE20" s="65" t="str">
        <f t="shared" si="43"/>
        <v/>
      </c>
      <c r="DF20" s="65" t="str">
        <f t="shared" si="44"/>
        <v/>
      </c>
      <c r="DG20" s="65" t="str">
        <f t="shared" si="45"/>
        <v/>
      </c>
      <c r="DH20" s="65" t="str">
        <f t="shared" si="46"/>
        <v/>
      </c>
      <c r="DI20" s="65" t="str">
        <f t="shared" si="47"/>
        <v/>
      </c>
      <c r="DJ20" s="65" t="str">
        <f t="shared" si="48"/>
        <v/>
      </c>
      <c r="DK20" s="65" t="str">
        <f t="shared" si="49"/>
        <v/>
      </c>
      <c r="DL20" s="65" t="str">
        <f t="shared" si="50"/>
        <v/>
      </c>
      <c r="DM20" s="65" t="str">
        <f t="shared" si="51"/>
        <v/>
      </c>
      <c r="DN20" s="65" t="str">
        <f t="shared" si="52"/>
        <v/>
      </c>
      <c r="DO20" s="65" t="str">
        <f t="shared" si="53"/>
        <v/>
      </c>
      <c r="DP20" s="65" t="str">
        <f t="shared" si="54"/>
        <v/>
      </c>
      <c r="DQ20" s="65" t="str">
        <f t="shared" si="55"/>
        <v/>
      </c>
      <c r="DR20" s="65" t="str">
        <f t="shared" si="56"/>
        <v/>
      </c>
      <c r="DS20" s="65" t="str">
        <f t="shared" si="57"/>
        <v/>
      </c>
      <c r="DT20" s="65" t="str">
        <f t="shared" si="58"/>
        <v/>
      </c>
      <c r="DU20" s="65" t="str">
        <f t="shared" si="59"/>
        <v/>
      </c>
      <c r="DV20" s="65" t="str">
        <f t="shared" si="60"/>
        <v/>
      </c>
      <c r="DW20" s="65" t="str">
        <f t="shared" si="61"/>
        <v/>
      </c>
      <c r="DX20" s="65" t="str">
        <f t="shared" si="62"/>
        <v/>
      </c>
      <c r="DY20" s="65" t="str">
        <f t="shared" si="63"/>
        <v/>
      </c>
      <c r="DZ20" s="65" t="str">
        <f t="shared" si="64"/>
        <v/>
      </c>
      <c r="EA20" s="65" t="str">
        <f t="shared" si="65"/>
        <v/>
      </c>
      <c r="EB20" s="65" t="str">
        <f t="shared" si="66"/>
        <v/>
      </c>
      <c r="EC20" s="65" t="str">
        <f t="shared" si="67"/>
        <v/>
      </c>
      <c r="ED20" s="65" t="str">
        <f t="shared" si="68"/>
        <v/>
      </c>
      <c r="EE20" s="65" t="str">
        <f t="shared" si="69"/>
        <v/>
      </c>
      <c r="EF20" s="65" t="str">
        <f t="shared" si="70"/>
        <v/>
      </c>
    </row>
    <row r="21" spans="1:136" ht="14" customHeight="1" x14ac:dyDescent="0.2">
      <c r="A21" s="13" t="str">
        <f t="shared" si="2"/>
        <v/>
      </c>
      <c r="B21" s="13" t="str">
        <f t="shared" si="3"/>
        <v/>
      </c>
      <c r="C21" s="13" t="str">
        <f t="shared" si="4"/>
        <v/>
      </c>
      <c r="D21" s="13" t="str">
        <f t="shared" si="5"/>
        <v/>
      </c>
      <c r="E21" s="13" t="str">
        <f t="shared" si="6"/>
        <v/>
      </c>
      <c r="F21" s="13" t="str">
        <f t="shared" si="7"/>
        <v/>
      </c>
      <c r="G21" s="13" t="str">
        <f t="shared" si="8"/>
        <v/>
      </c>
      <c r="H21" s="13" t="str">
        <f t="shared" si="9"/>
        <v/>
      </c>
      <c r="I21" s="13" t="str">
        <f t="shared" si="10"/>
        <v/>
      </c>
      <c r="J21" s="13" t="str">
        <f t="shared" si="11"/>
        <v/>
      </c>
      <c r="K21" s="13" t="str">
        <f t="shared" si="12"/>
        <v/>
      </c>
      <c r="L21" s="13" t="str">
        <f t="shared" si="13"/>
        <v/>
      </c>
      <c r="M21" s="13" t="str">
        <f t="shared" si="14"/>
        <v/>
      </c>
      <c r="N21" s="13" t="str">
        <f t="shared" si="74"/>
        <v/>
      </c>
      <c r="O21" s="13" t="str">
        <f t="shared" si="74"/>
        <v/>
      </c>
      <c r="P21" s="13" t="str">
        <f t="shared" si="74"/>
        <v/>
      </c>
      <c r="Q21" s="13" t="str">
        <f t="shared" si="74"/>
        <v/>
      </c>
      <c r="R21" s="13" t="str">
        <f t="shared" si="74"/>
        <v/>
      </c>
      <c r="S21" s="13" t="str">
        <f t="shared" si="74"/>
        <v/>
      </c>
      <c r="T21" s="13" t="str">
        <f t="shared" si="74"/>
        <v/>
      </c>
      <c r="U21" s="13" t="str">
        <f t="shared" si="74"/>
        <v/>
      </c>
      <c r="V21" s="13" t="str">
        <f t="shared" si="74"/>
        <v/>
      </c>
      <c r="W21" s="13" t="str">
        <f t="shared" si="74"/>
        <v/>
      </c>
      <c r="X21" s="13" t="str">
        <f t="shared" si="74"/>
        <v/>
      </c>
      <c r="Y21" s="13" t="str">
        <f t="shared" si="74"/>
        <v/>
      </c>
      <c r="Z21" s="13" t="str">
        <f t="shared" si="74"/>
        <v/>
      </c>
      <c r="AA21" s="13" t="str">
        <f t="shared" si="74"/>
        <v/>
      </c>
      <c r="AB21" s="13" t="str">
        <f t="shared" si="74"/>
        <v/>
      </c>
      <c r="AC21" s="13" t="str">
        <f t="shared" si="74"/>
        <v/>
      </c>
      <c r="AD21" s="13" t="str">
        <f t="shared" si="22"/>
        <v/>
      </c>
      <c r="AE21" s="13" t="str">
        <f t="shared" si="22"/>
        <v/>
      </c>
      <c r="AF21" s="13" t="str">
        <f t="shared" si="22"/>
        <v/>
      </c>
      <c r="AG21" s="13" t="str">
        <f t="shared" si="22"/>
        <v/>
      </c>
      <c r="AH21" s="13" t="str">
        <f t="shared" si="22"/>
        <v/>
      </c>
      <c r="AI21" s="13" t="str">
        <f t="shared" si="22"/>
        <v/>
      </c>
      <c r="AJ21" s="13" t="str">
        <f t="shared" si="22"/>
        <v/>
      </c>
      <c r="AK21" s="13" t="str">
        <f t="shared" si="22"/>
        <v/>
      </c>
      <c r="AL21" s="13" t="str">
        <f t="shared" si="22"/>
        <v/>
      </c>
      <c r="AM21" s="13" t="str">
        <f t="shared" si="22"/>
        <v/>
      </c>
      <c r="AN21" s="13" t="str">
        <f t="shared" si="22"/>
        <v/>
      </c>
      <c r="AO21" s="13" t="str">
        <f t="shared" si="22"/>
        <v/>
      </c>
      <c r="AP21" s="13" t="str">
        <f t="shared" si="22"/>
        <v/>
      </c>
      <c r="AQ21" s="13" t="str">
        <f t="shared" si="22"/>
        <v/>
      </c>
      <c r="AR21" s="13" t="str">
        <f t="shared" si="22"/>
        <v/>
      </c>
      <c r="AS21" s="13" t="str">
        <f t="shared" si="22"/>
        <v/>
      </c>
      <c r="AT21" s="13" t="str">
        <f t="shared" si="73"/>
        <v/>
      </c>
      <c r="AU21" s="13" t="str">
        <f t="shared" si="73"/>
        <v/>
      </c>
      <c r="AV21" s="13" t="str">
        <f t="shared" si="73"/>
        <v/>
      </c>
      <c r="AW21" s="13" t="str">
        <f t="shared" si="73"/>
        <v/>
      </c>
      <c r="AX21" s="13" t="str">
        <f t="shared" si="73"/>
        <v/>
      </c>
      <c r="AY21" s="13" t="str">
        <f t="shared" si="73"/>
        <v/>
      </c>
      <c r="AZ21" s="13" t="str">
        <f t="shared" si="73"/>
        <v/>
      </c>
      <c r="BA21" s="13" t="str">
        <f t="shared" si="73"/>
        <v/>
      </c>
      <c r="BB21" s="13" t="str">
        <f t="shared" si="73"/>
        <v/>
      </c>
      <c r="BC21" s="13" t="str">
        <f t="shared" si="73"/>
        <v/>
      </c>
      <c r="BD21" s="13" t="str">
        <f t="shared" si="73"/>
        <v/>
      </c>
      <c r="BE21" s="13" t="str">
        <f t="shared" si="73"/>
        <v/>
      </c>
      <c r="BF21" s="13" t="str">
        <f t="shared" si="73"/>
        <v/>
      </c>
      <c r="BG21" s="13" t="str">
        <f t="shared" si="73"/>
        <v/>
      </c>
      <c r="BH21" s="13" t="str">
        <f t="shared" si="73"/>
        <v/>
      </c>
      <c r="BI21" s="13" t="str">
        <f t="shared" si="73"/>
        <v/>
      </c>
      <c r="BJ21" s="13" t="str">
        <f t="shared" si="71"/>
        <v/>
      </c>
      <c r="BK21" s="13" t="str">
        <f t="shared" si="71"/>
        <v/>
      </c>
      <c r="BL21" s="13" t="str">
        <f t="shared" si="71"/>
        <v/>
      </c>
      <c r="BM21" s="13" t="str">
        <f t="shared" si="71"/>
        <v/>
      </c>
      <c r="BN21" s="13" t="str">
        <f t="shared" si="71"/>
        <v/>
      </c>
      <c r="BO21" s="13" t="str">
        <f t="shared" si="71"/>
        <v/>
      </c>
      <c r="BP21" s="13" t="str">
        <f t="shared" si="72"/>
        <v/>
      </c>
      <c r="BQ21" s="13" t="str">
        <f t="shared" si="72"/>
        <v/>
      </c>
      <c r="BS21" s="60" t="str">
        <f t="shared" si="23"/>
        <v/>
      </c>
      <c r="BT21" s="56" t="str">
        <f t="shared" si="24"/>
        <v/>
      </c>
      <c r="BU21" s="56" t="str">
        <f t="shared" si="25"/>
        <v/>
      </c>
      <c r="BV21" s="61" t="str">
        <f t="shared" si="26"/>
        <v/>
      </c>
      <c r="BW21" s="5"/>
      <c r="BX21" s="33"/>
      <c r="BY21" s="25"/>
      <c r="BZ21" s="37"/>
      <c r="CA21" s="25"/>
      <c r="CB21" s="41"/>
      <c r="CC21" s="25"/>
      <c r="CD21" s="45"/>
      <c r="CE21" s="25"/>
      <c r="CF21" s="49"/>
      <c r="CG21" s="25"/>
      <c r="CH21" s="53"/>
      <c r="CI21" s="26"/>
      <c r="CK21" s="65" t="str">
        <f t="shared" si="17"/>
        <v/>
      </c>
      <c r="CL21" s="65" t="str">
        <f t="shared" si="18"/>
        <v/>
      </c>
      <c r="CM21" s="65" t="str">
        <f t="shared" si="19"/>
        <v/>
      </c>
      <c r="CN21" s="65" t="str">
        <f t="shared" si="20"/>
        <v/>
      </c>
      <c r="CO21" s="65" t="str">
        <f t="shared" si="27"/>
        <v/>
      </c>
      <c r="CP21" s="65" t="str">
        <f t="shared" si="28"/>
        <v/>
      </c>
      <c r="CQ21" s="65" t="str">
        <f t="shared" si="29"/>
        <v/>
      </c>
      <c r="CR21" s="65" t="str">
        <f t="shared" si="30"/>
        <v/>
      </c>
      <c r="CS21" s="65" t="str">
        <f t="shared" si="31"/>
        <v/>
      </c>
      <c r="CT21" s="65" t="str">
        <f t="shared" si="32"/>
        <v/>
      </c>
      <c r="CU21" s="65" t="str">
        <f t="shared" si="33"/>
        <v/>
      </c>
      <c r="CV21" s="65" t="str">
        <f t="shared" si="34"/>
        <v/>
      </c>
      <c r="CW21" s="65" t="str">
        <f t="shared" si="35"/>
        <v/>
      </c>
      <c r="CX21" s="65" t="str">
        <f t="shared" si="36"/>
        <v/>
      </c>
      <c r="CY21" s="65" t="str">
        <f t="shared" si="37"/>
        <v/>
      </c>
      <c r="CZ21" s="65" t="str">
        <f t="shared" si="38"/>
        <v/>
      </c>
      <c r="DA21" s="65" t="str">
        <f t="shared" si="39"/>
        <v/>
      </c>
      <c r="DB21" s="65" t="str">
        <f t="shared" si="40"/>
        <v/>
      </c>
      <c r="DC21" s="65" t="str">
        <f t="shared" si="41"/>
        <v/>
      </c>
      <c r="DD21" s="65" t="str">
        <f t="shared" si="42"/>
        <v/>
      </c>
      <c r="DE21" s="65" t="str">
        <f t="shared" si="43"/>
        <v/>
      </c>
      <c r="DF21" s="65" t="str">
        <f t="shared" si="44"/>
        <v/>
      </c>
      <c r="DG21" s="65" t="str">
        <f t="shared" si="45"/>
        <v/>
      </c>
      <c r="DH21" s="65" t="str">
        <f t="shared" si="46"/>
        <v/>
      </c>
      <c r="DI21" s="65" t="str">
        <f t="shared" si="47"/>
        <v/>
      </c>
      <c r="DJ21" s="65" t="str">
        <f t="shared" si="48"/>
        <v/>
      </c>
      <c r="DK21" s="65" t="str">
        <f t="shared" si="49"/>
        <v/>
      </c>
      <c r="DL21" s="65" t="str">
        <f t="shared" si="50"/>
        <v/>
      </c>
      <c r="DM21" s="65" t="str">
        <f t="shared" si="51"/>
        <v/>
      </c>
      <c r="DN21" s="65" t="str">
        <f t="shared" si="52"/>
        <v/>
      </c>
      <c r="DO21" s="65" t="str">
        <f t="shared" si="53"/>
        <v/>
      </c>
      <c r="DP21" s="65" t="str">
        <f t="shared" si="54"/>
        <v/>
      </c>
      <c r="DQ21" s="65" t="str">
        <f t="shared" si="55"/>
        <v/>
      </c>
      <c r="DR21" s="65" t="str">
        <f t="shared" si="56"/>
        <v/>
      </c>
      <c r="DS21" s="65" t="str">
        <f t="shared" si="57"/>
        <v/>
      </c>
      <c r="DT21" s="65" t="str">
        <f t="shared" si="58"/>
        <v/>
      </c>
      <c r="DU21" s="65" t="str">
        <f t="shared" si="59"/>
        <v/>
      </c>
      <c r="DV21" s="65" t="str">
        <f t="shared" si="60"/>
        <v/>
      </c>
      <c r="DW21" s="65" t="str">
        <f t="shared" si="61"/>
        <v/>
      </c>
      <c r="DX21" s="65" t="str">
        <f t="shared" si="62"/>
        <v/>
      </c>
      <c r="DY21" s="65" t="str">
        <f t="shared" si="63"/>
        <v/>
      </c>
      <c r="DZ21" s="65" t="str">
        <f t="shared" si="64"/>
        <v/>
      </c>
      <c r="EA21" s="65" t="str">
        <f t="shared" si="65"/>
        <v/>
      </c>
      <c r="EB21" s="65" t="str">
        <f t="shared" si="66"/>
        <v/>
      </c>
      <c r="EC21" s="65" t="str">
        <f t="shared" si="67"/>
        <v/>
      </c>
      <c r="ED21" s="65" t="str">
        <f t="shared" si="68"/>
        <v/>
      </c>
      <c r="EE21" s="65" t="str">
        <f t="shared" si="69"/>
        <v/>
      </c>
      <c r="EF21" s="65" t="str">
        <f t="shared" si="70"/>
        <v/>
      </c>
    </row>
    <row r="22" spans="1:136" ht="14" customHeight="1" x14ac:dyDescent="0.2">
      <c r="A22" s="13" t="str">
        <f t="shared" si="2"/>
        <v/>
      </c>
      <c r="B22" s="13" t="str">
        <f t="shared" si="3"/>
        <v/>
      </c>
      <c r="C22" s="13" t="str">
        <f t="shared" si="4"/>
        <v/>
      </c>
      <c r="D22" s="13" t="str">
        <f t="shared" si="5"/>
        <v/>
      </c>
      <c r="E22" s="13" t="str">
        <f t="shared" si="6"/>
        <v/>
      </c>
      <c r="F22" s="13" t="str">
        <f t="shared" si="7"/>
        <v/>
      </c>
      <c r="G22" s="13" t="str">
        <f t="shared" si="8"/>
        <v/>
      </c>
      <c r="H22" s="13" t="str">
        <f t="shared" si="9"/>
        <v/>
      </c>
      <c r="I22" s="13" t="str">
        <f t="shared" si="10"/>
        <v/>
      </c>
      <c r="J22" s="13" t="str">
        <f t="shared" si="11"/>
        <v/>
      </c>
      <c r="K22" s="13" t="str">
        <f t="shared" si="12"/>
        <v/>
      </c>
      <c r="L22" s="13" t="str">
        <f t="shared" si="13"/>
        <v/>
      </c>
      <c r="M22" s="13" t="str">
        <f t="shared" si="14"/>
        <v/>
      </c>
      <c r="N22" s="13" t="str">
        <f t="shared" si="74"/>
        <v/>
      </c>
      <c r="O22" s="13" t="str">
        <f t="shared" si="74"/>
        <v/>
      </c>
      <c r="P22" s="13" t="str">
        <f t="shared" si="74"/>
        <v/>
      </c>
      <c r="Q22" s="13" t="str">
        <f t="shared" si="74"/>
        <v/>
      </c>
      <c r="R22" s="13" t="str">
        <f t="shared" si="74"/>
        <v/>
      </c>
      <c r="S22" s="13" t="str">
        <f t="shared" si="74"/>
        <v/>
      </c>
      <c r="T22" s="13" t="str">
        <f t="shared" si="74"/>
        <v/>
      </c>
      <c r="U22" s="13" t="str">
        <f t="shared" si="74"/>
        <v/>
      </c>
      <c r="V22" s="13" t="str">
        <f t="shared" si="74"/>
        <v/>
      </c>
      <c r="W22" s="13" t="str">
        <f t="shared" si="74"/>
        <v/>
      </c>
      <c r="X22" s="13" t="str">
        <f t="shared" si="74"/>
        <v/>
      </c>
      <c r="Y22" s="13" t="str">
        <f t="shared" si="74"/>
        <v/>
      </c>
      <c r="Z22" s="13" t="str">
        <f t="shared" si="74"/>
        <v/>
      </c>
      <c r="AA22" s="13" t="str">
        <f t="shared" si="74"/>
        <v/>
      </c>
      <c r="AB22" s="13" t="str">
        <f t="shared" si="74"/>
        <v/>
      </c>
      <c r="AC22" s="13" t="str">
        <f t="shared" si="74"/>
        <v/>
      </c>
      <c r="AD22" s="13" t="str">
        <f t="shared" si="22"/>
        <v/>
      </c>
      <c r="AE22" s="13" t="str">
        <f t="shared" si="22"/>
        <v/>
      </c>
      <c r="AF22" s="13" t="str">
        <f t="shared" si="22"/>
        <v/>
      </c>
      <c r="AG22" s="13" t="str">
        <f t="shared" si="22"/>
        <v/>
      </c>
      <c r="AH22" s="13" t="str">
        <f t="shared" si="22"/>
        <v/>
      </c>
      <c r="AI22" s="13" t="str">
        <f t="shared" si="22"/>
        <v/>
      </c>
      <c r="AJ22" s="13" t="str">
        <f t="shared" si="22"/>
        <v/>
      </c>
      <c r="AK22" s="13" t="str">
        <f t="shared" si="22"/>
        <v/>
      </c>
      <c r="AL22" s="13" t="str">
        <f t="shared" si="22"/>
        <v/>
      </c>
      <c r="AM22" s="13" t="str">
        <f t="shared" si="22"/>
        <v/>
      </c>
      <c r="AN22" s="13" t="str">
        <f t="shared" si="22"/>
        <v/>
      </c>
      <c r="AO22" s="13" t="str">
        <f t="shared" si="22"/>
        <v/>
      </c>
      <c r="AP22" s="13" t="str">
        <f t="shared" si="22"/>
        <v/>
      </c>
      <c r="AQ22" s="13" t="str">
        <f t="shared" si="22"/>
        <v/>
      </c>
      <c r="AR22" s="13" t="str">
        <f t="shared" si="22"/>
        <v/>
      </c>
      <c r="AS22" s="13" t="str">
        <f t="shared" si="22"/>
        <v/>
      </c>
      <c r="AT22" s="13" t="str">
        <f t="shared" si="73"/>
        <v/>
      </c>
      <c r="AU22" s="13" t="str">
        <f t="shared" si="73"/>
        <v/>
      </c>
      <c r="AV22" s="13" t="str">
        <f t="shared" si="73"/>
        <v/>
      </c>
      <c r="AW22" s="13" t="str">
        <f t="shared" si="73"/>
        <v/>
      </c>
      <c r="AX22" s="13" t="str">
        <f t="shared" si="73"/>
        <v/>
      </c>
      <c r="AY22" s="13" t="str">
        <f t="shared" si="73"/>
        <v/>
      </c>
      <c r="AZ22" s="13" t="str">
        <f t="shared" si="73"/>
        <v/>
      </c>
      <c r="BA22" s="13" t="str">
        <f t="shared" si="73"/>
        <v/>
      </c>
      <c r="BB22" s="13" t="str">
        <f t="shared" si="73"/>
        <v/>
      </c>
      <c r="BC22" s="13" t="str">
        <f t="shared" si="73"/>
        <v/>
      </c>
      <c r="BD22" s="13" t="str">
        <f t="shared" si="73"/>
        <v/>
      </c>
      <c r="BE22" s="13" t="str">
        <f t="shared" si="73"/>
        <v/>
      </c>
      <c r="BF22" s="13" t="str">
        <f t="shared" si="73"/>
        <v/>
      </c>
      <c r="BG22" s="13" t="str">
        <f t="shared" si="73"/>
        <v/>
      </c>
      <c r="BH22" s="13" t="str">
        <f t="shared" si="73"/>
        <v/>
      </c>
      <c r="BI22" s="13" t="str">
        <f t="shared" si="73"/>
        <v/>
      </c>
      <c r="BJ22" s="13" t="str">
        <f t="shared" si="71"/>
        <v/>
      </c>
      <c r="BK22" s="13" t="str">
        <f t="shared" si="71"/>
        <v/>
      </c>
      <c r="BL22" s="13" t="str">
        <f t="shared" si="71"/>
        <v/>
      </c>
      <c r="BM22" s="13" t="str">
        <f t="shared" si="71"/>
        <v/>
      </c>
      <c r="BN22" s="13" t="str">
        <f t="shared" si="71"/>
        <v/>
      </c>
      <c r="BO22" s="13" t="str">
        <f t="shared" si="71"/>
        <v/>
      </c>
      <c r="BP22" s="13" t="str">
        <f t="shared" si="72"/>
        <v/>
      </c>
      <c r="BQ22" s="13" t="str">
        <f t="shared" si="72"/>
        <v/>
      </c>
      <c r="BS22" s="60" t="str">
        <f t="shared" si="23"/>
        <v/>
      </c>
      <c r="BT22" s="56" t="str">
        <f t="shared" si="24"/>
        <v/>
      </c>
      <c r="BU22" s="56" t="str">
        <f t="shared" si="25"/>
        <v/>
      </c>
      <c r="BV22" s="61" t="str">
        <f t="shared" si="26"/>
        <v/>
      </c>
      <c r="BW22" s="5"/>
      <c r="BX22" s="33"/>
      <c r="BY22" s="25"/>
      <c r="BZ22" s="37"/>
      <c r="CA22" s="25"/>
      <c r="CB22" s="41"/>
      <c r="CC22" s="25"/>
      <c r="CD22" s="45"/>
      <c r="CE22" s="25"/>
      <c r="CF22" s="49"/>
      <c r="CG22" s="25"/>
      <c r="CH22" s="53"/>
      <c r="CI22" s="26"/>
      <c r="CK22" s="65" t="str">
        <f t="shared" si="17"/>
        <v/>
      </c>
      <c r="CL22" s="65" t="str">
        <f t="shared" si="18"/>
        <v/>
      </c>
      <c r="CM22" s="65" t="str">
        <f t="shared" si="19"/>
        <v/>
      </c>
      <c r="CN22" s="65" t="str">
        <f t="shared" si="20"/>
        <v/>
      </c>
      <c r="CO22" s="65" t="str">
        <f t="shared" si="27"/>
        <v/>
      </c>
      <c r="CP22" s="65" t="str">
        <f t="shared" si="28"/>
        <v/>
      </c>
      <c r="CQ22" s="65" t="str">
        <f t="shared" si="29"/>
        <v/>
      </c>
      <c r="CR22" s="65" t="str">
        <f t="shared" si="30"/>
        <v/>
      </c>
      <c r="CS22" s="65" t="str">
        <f t="shared" si="31"/>
        <v/>
      </c>
      <c r="CT22" s="65" t="str">
        <f t="shared" si="32"/>
        <v/>
      </c>
      <c r="CU22" s="65" t="str">
        <f t="shared" si="33"/>
        <v/>
      </c>
      <c r="CV22" s="65" t="str">
        <f t="shared" si="34"/>
        <v/>
      </c>
      <c r="CW22" s="65" t="str">
        <f t="shared" si="35"/>
        <v/>
      </c>
      <c r="CX22" s="65" t="str">
        <f t="shared" si="36"/>
        <v/>
      </c>
      <c r="CY22" s="65" t="str">
        <f t="shared" si="37"/>
        <v/>
      </c>
      <c r="CZ22" s="65" t="str">
        <f t="shared" si="38"/>
        <v/>
      </c>
      <c r="DA22" s="65" t="str">
        <f t="shared" si="39"/>
        <v/>
      </c>
      <c r="DB22" s="65" t="str">
        <f t="shared" si="40"/>
        <v/>
      </c>
      <c r="DC22" s="65" t="str">
        <f t="shared" si="41"/>
        <v/>
      </c>
      <c r="DD22" s="65" t="str">
        <f t="shared" si="42"/>
        <v/>
      </c>
      <c r="DE22" s="65" t="str">
        <f t="shared" si="43"/>
        <v/>
      </c>
      <c r="DF22" s="65" t="str">
        <f t="shared" si="44"/>
        <v/>
      </c>
      <c r="DG22" s="65" t="str">
        <f t="shared" si="45"/>
        <v/>
      </c>
      <c r="DH22" s="65" t="str">
        <f t="shared" si="46"/>
        <v/>
      </c>
      <c r="DI22" s="65" t="str">
        <f t="shared" si="47"/>
        <v/>
      </c>
      <c r="DJ22" s="65" t="str">
        <f t="shared" si="48"/>
        <v/>
      </c>
      <c r="DK22" s="65" t="str">
        <f t="shared" si="49"/>
        <v/>
      </c>
      <c r="DL22" s="65" t="str">
        <f t="shared" si="50"/>
        <v/>
      </c>
      <c r="DM22" s="65" t="str">
        <f t="shared" si="51"/>
        <v/>
      </c>
      <c r="DN22" s="65" t="str">
        <f t="shared" si="52"/>
        <v/>
      </c>
      <c r="DO22" s="65" t="str">
        <f t="shared" si="53"/>
        <v/>
      </c>
      <c r="DP22" s="65" t="str">
        <f t="shared" si="54"/>
        <v/>
      </c>
      <c r="DQ22" s="65" t="str">
        <f t="shared" si="55"/>
        <v/>
      </c>
      <c r="DR22" s="65" t="str">
        <f t="shared" si="56"/>
        <v/>
      </c>
      <c r="DS22" s="65" t="str">
        <f t="shared" si="57"/>
        <v/>
      </c>
      <c r="DT22" s="65" t="str">
        <f t="shared" si="58"/>
        <v/>
      </c>
      <c r="DU22" s="65" t="str">
        <f t="shared" si="59"/>
        <v/>
      </c>
      <c r="DV22" s="65" t="str">
        <f t="shared" si="60"/>
        <v/>
      </c>
      <c r="DW22" s="65" t="str">
        <f t="shared" si="61"/>
        <v/>
      </c>
      <c r="DX22" s="65" t="str">
        <f t="shared" si="62"/>
        <v/>
      </c>
      <c r="DY22" s="65" t="str">
        <f t="shared" si="63"/>
        <v/>
      </c>
      <c r="DZ22" s="65" t="str">
        <f t="shared" si="64"/>
        <v/>
      </c>
      <c r="EA22" s="65" t="str">
        <f t="shared" si="65"/>
        <v/>
      </c>
      <c r="EB22" s="65" t="str">
        <f t="shared" si="66"/>
        <v/>
      </c>
      <c r="EC22" s="65" t="str">
        <f t="shared" si="67"/>
        <v/>
      </c>
      <c r="ED22" s="65" t="str">
        <f t="shared" si="68"/>
        <v/>
      </c>
      <c r="EE22" s="65" t="str">
        <f t="shared" si="69"/>
        <v/>
      </c>
      <c r="EF22" s="65" t="str">
        <f t="shared" si="70"/>
        <v/>
      </c>
    </row>
    <row r="23" spans="1:136" ht="14" customHeight="1" x14ac:dyDescent="0.2">
      <c r="A23" s="13" t="str">
        <f t="shared" si="2"/>
        <v/>
      </c>
      <c r="B23" s="13" t="str">
        <f t="shared" si="3"/>
        <v/>
      </c>
      <c r="C23" s="13" t="str">
        <f t="shared" si="4"/>
        <v/>
      </c>
      <c r="D23" s="13" t="str">
        <f t="shared" si="5"/>
        <v/>
      </c>
      <c r="E23" s="13" t="str">
        <f t="shared" si="6"/>
        <v/>
      </c>
      <c r="F23" s="13" t="str">
        <f t="shared" si="7"/>
        <v/>
      </c>
      <c r="G23" s="13" t="str">
        <f t="shared" si="8"/>
        <v/>
      </c>
      <c r="H23" s="13" t="str">
        <f t="shared" si="9"/>
        <v/>
      </c>
      <c r="I23" s="13" t="str">
        <f t="shared" si="10"/>
        <v/>
      </c>
      <c r="J23" s="13" t="str">
        <f t="shared" si="11"/>
        <v/>
      </c>
      <c r="K23" s="13" t="str">
        <f t="shared" si="12"/>
        <v/>
      </c>
      <c r="L23" s="13" t="str">
        <f t="shared" si="13"/>
        <v/>
      </c>
      <c r="M23" s="13" t="str">
        <f t="shared" si="14"/>
        <v/>
      </c>
      <c r="N23" s="13" t="str">
        <f t="shared" si="74"/>
        <v/>
      </c>
      <c r="O23" s="13" t="str">
        <f t="shared" si="74"/>
        <v/>
      </c>
      <c r="P23" s="13" t="str">
        <f t="shared" si="74"/>
        <v/>
      </c>
      <c r="Q23" s="13" t="str">
        <f t="shared" si="74"/>
        <v/>
      </c>
      <c r="R23" s="13" t="str">
        <f t="shared" si="74"/>
        <v/>
      </c>
      <c r="S23" s="13" t="str">
        <f t="shared" si="74"/>
        <v/>
      </c>
      <c r="T23" s="13" t="str">
        <f t="shared" si="74"/>
        <v/>
      </c>
      <c r="U23" s="13" t="str">
        <f t="shared" si="74"/>
        <v/>
      </c>
      <c r="V23" s="13" t="str">
        <f t="shared" si="74"/>
        <v/>
      </c>
      <c r="W23" s="13" t="str">
        <f t="shared" si="74"/>
        <v/>
      </c>
      <c r="X23" s="13" t="str">
        <f t="shared" si="74"/>
        <v/>
      </c>
      <c r="Y23" s="13" t="str">
        <f t="shared" si="74"/>
        <v/>
      </c>
      <c r="Z23" s="13" t="str">
        <f t="shared" si="74"/>
        <v/>
      </c>
      <c r="AA23" s="13" t="str">
        <f t="shared" si="74"/>
        <v/>
      </c>
      <c r="AB23" s="13" t="str">
        <f t="shared" si="74"/>
        <v/>
      </c>
      <c r="AC23" s="13" t="str">
        <f t="shared" si="74"/>
        <v/>
      </c>
      <c r="AD23" s="13" t="str">
        <f t="shared" si="22"/>
        <v/>
      </c>
      <c r="AE23" s="13" t="str">
        <f t="shared" si="22"/>
        <v/>
      </c>
      <c r="AF23" s="13" t="str">
        <f t="shared" si="22"/>
        <v/>
      </c>
      <c r="AG23" s="13" t="str">
        <f t="shared" si="22"/>
        <v/>
      </c>
      <c r="AH23" s="13" t="str">
        <f t="shared" si="22"/>
        <v/>
      </c>
      <c r="AI23" s="13" t="str">
        <f t="shared" si="22"/>
        <v/>
      </c>
      <c r="AJ23" s="13" t="str">
        <f t="shared" si="22"/>
        <v/>
      </c>
      <c r="AK23" s="13" t="str">
        <f t="shared" si="22"/>
        <v/>
      </c>
      <c r="AL23" s="13" t="str">
        <f t="shared" si="22"/>
        <v/>
      </c>
      <c r="AM23" s="13" t="str">
        <f t="shared" si="22"/>
        <v/>
      </c>
      <c r="AN23" s="13" t="str">
        <f t="shared" si="22"/>
        <v/>
      </c>
      <c r="AO23" s="13" t="str">
        <f t="shared" si="22"/>
        <v/>
      </c>
      <c r="AP23" s="13" t="str">
        <f t="shared" si="22"/>
        <v/>
      </c>
      <c r="AQ23" s="13" t="str">
        <f t="shared" si="22"/>
        <v/>
      </c>
      <c r="AR23" s="13" t="str">
        <f t="shared" si="22"/>
        <v/>
      </c>
      <c r="AS23" s="13" t="str">
        <f t="shared" si="22"/>
        <v/>
      </c>
      <c r="AT23" s="13" t="str">
        <f t="shared" si="73"/>
        <v/>
      </c>
      <c r="AU23" s="13" t="str">
        <f t="shared" si="73"/>
        <v/>
      </c>
      <c r="AV23" s="13" t="str">
        <f t="shared" si="73"/>
        <v/>
      </c>
      <c r="AW23" s="13" t="str">
        <f t="shared" si="73"/>
        <v/>
      </c>
      <c r="AX23" s="13" t="str">
        <f t="shared" si="73"/>
        <v/>
      </c>
      <c r="AY23" s="13" t="str">
        <f t="shared" si="73"/>
        <v/>
      </c>
      <c r="AZ23" s="13" t="str">
        <f t="shared" si="73"/>
        <v/>
      </c>
      <c r="BA23" s="13" t="str">
        <f t="shared" si="73"/>
        <v/>
      </c>
      <c r="BB23" s="13" t="str">
        <f t="shared" si="73"/>
        <v/>
      </c>
      <c r="BC23" s="13" t="str">
        <f t="shared" si="73"/>
        <v/>
      </c>
      <c r="BD23" s="13" t="str">
        <f t="shared" si="73"/>
        <v/>
      </c>
      <c r="BE23" s="13" t="str">
        <f t="shared" si="73"/>
        <v/>
      </c>
      <c r="BF23" s="13" t="str">
        <f t="shared" si="73"/>
        <v/>
      </c>
      <c r="BG23" s="13" t="str">
        <f t="shared" si="73"/>
        <v/>
      </c>
      <c r="BH23" s="13" t="str">
        <f t="shared" si="73"/>
        <v/>
      </c>
      <c r="BI23" s="13" t="str">
        <f t="shared" si="73"/>
        <v/>
      </c>
      <c r="BJ23" s="13" t="str">
        <f t="shared" si="71"/>
        <v/>
      </c>
      <c r="BK23" s="13" t="str">
        <f t="shared" si="71"/>
        <v/>
      </c>
      <c r="BL23" s="13" t="str">
        <f t="shared" si="71"/>
        <v/>
      </c>
      <c r="BM23" s="13" t="str">
        <f t="shared" si="71"/>
        <v/>
      </c>
      <c r="BN23" s="13" t="str">
        <f t="shared" si="71"/>
        <v/>
      </c>
      <c r="BO23" s="13" t="str">
        <f t="shared" si="71"/>
        <v/>
      </c>
      <c r="BP23" s="13" t="str">
        <f t="shared" si="72"/>
        <v/>
      </c>
      <c r="BQ23" s="13" t="str">
        <f t="shared" si="72"/>
        <v/>
      </c>
      <c r="BS23" s="60" t="str">
        <f t="shared" si="23"/>
        <v/>
      </c>
      <c r="BT23" s="56" t="str">
        <f t="shared" si="24"/>
        <v/>
      </c>
      <c r="BU23" s="56" t="str">
        <f t="shared" si="25"/>
        <v/>
      </c>
      <c r="BV23" s="61" t="str">
        <f t="shared" si="26"/>
        <v/>
      </c>
      <c r="BW23" s="5"/>
      <c r="BX23" s="33"/>
      <c r="BY23" s="25"/>
      <c r="BZ23" s="37"/>
      <c r="CA23" s="25"/>
      <c r="CB23" s="41"/>
      <c r="CC23" s="25"/>
      <c r="CD23" s="45"/>
      <c r="CE23" s="25"/>
      <c r="CF23" s="49"/>
      <c r="CG23" s="25"/>
      <c r="CH23" s="53"/>
      <c r="CI23" s="26"/>
      <c r="CK23" s="65" t="str">
        <f t="shared" si="17"/>
        <v/>
      </c>
      <c r="CL23" s="65" t="str">
        <f t="shared" si="18"/>
        <v/>
      </c>
      <c r="CM23" s="65" t="str">
        <f t="shared" si="19"/>
        <v/>
      </c>
      <c r="CN23" s="65" t="str">
        <f t="shared" si="20"/>
        <v/>
      </c>
      <c r="CO23" s="65" t="str">
        <f t="shared" si="27"/>
        <v/>
      </c>
      <c r="CP23" s="65" t="str">
        <f t="shared" si="28"/>
        <v/>
      </c>
      <c r="CQ23" s="65" t="str">
        <f t="shared" si="29"/>
        <v/>
      </c>
      <c r="CR23" s="65" t="str">
        <f t="shared" si="30"/>
        <v/>
      </c>
      <c r="CS23" s="65" t="str">
        <f t="shared" si="31"/>
        <v/>
      </c>
      <c r="CT23" s="65" t="str">
        <f t="shared" si="32"/>
        <v/>
      </c>
      <c r="CU23" s="65" t="str">
        <f t="shared" si="33"/>
        <v/>
      </c>
      <c r="CV23" s="65" t="str">
        <f t="shared" si="34"/>
        <v/>
      </c>
      <c r="CW23" s="65" t="str">
        <f t="shared" si="35"/>
        <v/>
      </c>
      <c r="CX23" s="65" t="str">
        <f t="shared" si="36"/>
        <v/>
      </c>
      <c r="CY23" s="65" t="str">
        <f t="shared" si="37"/>
        <v/>
      </c>
      <c r="CZ23" s="65" t="str">
        <f t="shared" si="38"/>
        <v/>
      </c>
      <c r="DA23" s="65" t="str">
        <f t="shared" si="39"/>
        <v/>
      </c>
      <c r="DB23" s="65" t="str">
        <f t="shared" si="40"/>
        <v/>
      </c>
      <c r="DC23" s="65" t="str">
        <f t="shared" si="41"/>
        <v/>
      </c>
      <c r="DD23" s="65" t="str">
        <f t="shared" si="42"/>
        <v/>
      </c>
      <c r="DE23" s="65" t="str">
        <f t="shared" si="43"/>
        <v/>
      </c>
      <c r="DF23" s="65" t="str">
        <f t="shared" si="44"/>
        <v/>
      </c>
      <c r="DG23" s="65" t="str">
        <f t="shared" si="45"/>
        <v/>
      </c>
      <c r="DH23" s="65" t="str">
        <f t="shared" si="46"/>
        <v/>
      </c>
      <c r="DI23" s="65" t="str">
        <f t="shared" si="47"/>
        <v/>
      </c>
      <c r="DJ23" s="65" t="str">
        <f t="shared" si="48"/>
        <v/>
      </c>
      <c r="DK23" s="65" t="str">
        <f t="shared" si="49"/>
        <v/>
      </c>
      <c r="DL23" s="65" t="str">
        <f t="shared" si="50"/>
        <v/>
      </c>
      <c r="DM23" s="65" t="str">
        <f t="shared" si="51"/>
        <v/>
      </c>
      <c r="DN23" s="65" t="str">
        <f t="shared" si="52"/>
        <v/>
      </c>
      <c r="DO23" s="65" t="str">
        <f t="shared" si="53"/>
        <v/>
      </c>
      <c r="DP23" s="65" t="str">
        <f t="shared" si="54"/>
        <v/>
      </c>
      <c r="DQ23" s="65" t="str">
        <f t="shared" si="55"/>
        <v/>
      </c>
      <c r="DR23" s="65" t="str">
        <f t="shared" si="56"/>
        <v/>
      </c>
      <c r="DS23" s="65" t="str">
        <f t="shared" si="57"/>
        <v/>
      </c>
      <c r="DT23" s="65" t="str">
        <f t="shared" si="58"/>
        <v/>
      </c>
      <c r="DU23" s="65" t="str">
        <f t="shared" si="59"/>
        <v/>
      </c>
      <c r="DV23" s="65" t="str">
        <f t="shared" si="60"/>
        <v/>
      </c>
      <c r="DW23" s="65" t="str">
        <f t="shared" si="61"/>
        <v/>
      </c>
      <c r="DX23" s="65" t="str">
        <f t="shared" si="62"/>
        <v/>
      </c>
      <c r="DY23" s="65" t="str">
        <f t="shared" si="63"/>
        <v/>
      </c>
      <c r="DZ23" s="65" t="str">
        <f t="shared" si="64"/>
        <v/>
      </c>
      <c r="EA23" s="65" t="str">
        <f t="shared" si="65"/>
        <v/>
      </c>
      <c r="EB23" s="65" t="str">
        <f t="shared" si="66"/>
        <v/>
      </c>
      <c r="EC23" s="65" t="str">
        <f t="shared" si="67"/>
        <v/>
      </c>
      <c r="ED23" s="65" t="str">
        <f t="shared" si="68"/>
        <v/>
      </c>
      <c r="EE23" s="65" t="str">
        <f t="shared" si="69"/>
        <v/>
      </c>
      <c r="EF23" s="65" t="str">
        <f t="shared" si="70"/>
        <v/>
      </c>
    </row>
    <row r="24" spans="1:136" ht="14" customHeight="1" x14ac:dyDescent="0.2">
      <c r="A24" s="13" t="str">
        <f t="shared" si="2"/>
        <v/>
      </c>
      <c r="B24" s="13" t="str">
        <f t="shared" si="3"/>
        <v/>
      </c>
      <c r="C24" s="13" t="str">
        <f t="shared" si="4"/>
        <v/>
      </c>
      <c r="D24" s="13" t="str">
        <f t="shared" si="5"/>
        <v/>
      </c>
      <c r="E24" s="13" t="str">
        <f t="shared" si="6"/>
        <v/>
      </c>
      <c r="F24" s="13" t="str">
        <f t="shared" si="7"/>
        <v/>
      </c>
      <c r="G24" s="13" t="str">
        <f t="shared" si="8"/>
        <v/>
      </c>
      <c r="H24" s="13" t="str">
        <f t="shared" si="9"/>
        <v/>
      </c>
      <c r="I24" s="13" t="str">
        <f t="shared" si="10"/>
        <v/>
      </c>
      <c r="J24" s="13" t="str">
        <f t="shared" si="11"/>
        <v/>
      </c>
      <c r="K24" s="13" t="str">
        <f t="shared" si="12"/>
        <v/>
      </c>
      <c r="L24" s="13" t="str">
        <f t="shared" si="13"/>
        <v/>
      </c>
      <c r="M24" s="13" t="str">
        <f t="shared" si="14"/>
        <v/>
      </c>
      <c r="N24" s="13" t="str">
        <f t="shared" si="74"/>
        <v/>
      </c>
      <c r="O24" s="13" t="str">
        <f t="shared" si="74"/>
        <v/>
      </c>
      <c r="P24" s="13" t="str">
        <f t="shared" si="74"/>
        <v/>
      </c>
      <c r="Q24" s="13" t="str">
        <f t="shared" si="74"/>
        <v/>
      </c>
      <c r="R24" s="13" t="str">
        <f t="shared" si="74"/>
        <v/>
      </c>
      <c r="S24" s="13" t="str">
        <f t="shared" si="74"/>
        <v/>
      </c>
      <c r="T24" s="13" t="str">
        <f t="shared" si="74"/>
        <v/>
      </c>
      <c r="U24" s="13" t="str">
        <f t="shared" si="74"/>
        <v/>
      </c>
      <c r="V24" s="13" t="str">
        <f t="shared" si="74"/>
        <v/>
      </c>
      <c r="W24" s="13" t="str">
        <f t="shared" si="74"/>
        <v/>
      </c>
      <c r="X24" s="13" t="str">
        <f t="shared" si="74"/>
        <v/>
      </c>
      <c r="Y24" s="13" t="str">
        <f t="shared" si="74"/>
        <v/>
      </c>
      <c r="Z24" s="13" t="str">
        <f t="shared" si="74"/>
        <v/>
      </c>
      <c r="AA24" s="13" t="str">
        <f t="shared" si="74"/>
        <v/>
      </c>
      <c r="AB24" s="13" t="str">
        <f t="shared" si="74"/>
        <v/>
      </c>
      <c r="AC24" s="13" t="str">
        <f t="shared" si="74"/>
        <v/>
      </c>
      <c r="AD24" s="13" t="str">
        <f t="shared" si="22"/>
        <v/>
      </c>
      <c r="AE24" s="13" t="str">
        <f t="shared" si="22"/>
        <v/>
      </c>
      <c r="AF24" s="13" t="str">
        <f t="shared" si="22"/>
        <v/>
      </c>
      <c r="AG24" s="13" t="str">
        <f t="shared" si="22"/>
        <v/>
      </c>
      <c r="AH24" s="13" t="str">
        <f t="shared" si="22"/>
        <v/>
      </c>
      <c r="AI24" s="13" t="str">
        <f t="shared" si="22"/>
        <v/>
      </c>
      <c r="AJ24" s="13" t="str">
        <f t="shared" si="22"/>
        <v/>
      </c>
      <c r="AK24" s="13" t="str">
        <f t="shared" si="22"/>
        <v/>
      </c>
      <c r="AL24" s="13" t="str">
        <f t="shared" si="22"/>
        <v/>
      </c>
      <c r="AM24" s="13" t="str">
        <f t="shared" si="22"/>
        <v/>
      </c>
      <c r="AN24" s="13" t="str">
        <f t="shared" si="22"/>
        <v/>
      </c>
      <c r="AO24" s="13" t="str">
        <f t="shared" si="22"/>
        <v/>
      </c>
      <c r="AP24" s="13" t="str">
        <f t="shared" si="22"/>
        <v/>
      </c>
      <c r="AQ24" s="13" t="str">
        <f t="shared" si="22"/>
        <v/>
      </c>
      <c r="AR24" s="13" t="str">
        <f t="shared" si="22"/>
        <v/>
      </c>
      <c r="AS24" s="13" t="str">
        <f t="shared" si="22"/>
        <v/>
      </c>
      <c r="AT24" s="13" t="str">
        <f t="shared" si="73"/>
        <v/>
      </c>
      <c r="AU24" s="13" t="str">
        <f t="shared" si="73"/>
        <v/>
      </c>
      <c r="AV24" s="13" t="str">
        <f t="shared" si="73"/>
        <v/>
      </c>
      <c r="AW24" s="13" t="str">
        <f t="shared" si="73"/>
        <v/>
      </c>
      <c r="AX24" s="13" t="str">
        <f t="shared" si="73"/>
        <v/>
      </c>
      <c r="AY24" s="13" t="str">
        <f t="shared" si="73"/>
        <v/>
      </c>
      <c r="AZ24" s="13" t="str">
        <f t="shared" si="73"/>
        <v/>
      </c>
      <c r="BA24" s="13" t="str">
        <f t="shared" si="73"/>
        <v/>
      </c>
      <c r="BB24" s="13" t="str">
        <f t="shared" si="73"/>
        <v/>
      </c>
      <c r="BC24" s="13" t="str">
        <f t="shared" si="73"/>
        <v/>
      </c>
      <c r="BD24" s="13" t="str">
        <f t="shared" si="73"/>
        <v/>
      </c>
      <c r="BE24" s="13" t="str">
        <f t="shared" si="73"/>
        <v/>
      </c>
      <c r="BF24" s="13" t="str">
        <f t="shared" si="73"/>
        <v/>
      </c>
      <c r="BG24" s="13" t="str">
        <f t="shared" si="73"/>
        <v/>
      </c>
      <c r="BH24" s="13" t="str">
        <f t="shared" si="73"/>
        <v/>
      </c>
      <c r="BI24" s="13" t="str">
        <f t="shared" si="73"/>
        <v/>
      </c>
      <c r="BJ24" s="13" t="str">
        <f t="shared" si="71"/>
        <v/>
      </c>
      <c r="BK24" s="13" t="str">
        <f t="shared" si="71"/>
        <v/>
      </c>
      <c r="BL24" s="13" t="str">
        <f t="shared" si="71"/>
        <v/>
      </c>
      <c r="BM24" s="13" t="str">
        <f t="shared" si="71"/>
        <v/>
      </c>
      <c r="BN24" s="13" t="str">
        <f t="shared" si="71"/>
        <v/>
      </c>
      <c r="BO24" s="13" t="str">
        <f t="shared" si="71"/>
        <v/>
      </c>
      <c r="BP24" s="13" t="str">
        <f t="shared" si="72"/>
        <v/>
      </c>
      <c r="BQ24" s="13" t="str">
        <f t="shared" si="72"/>
        <v/>
      </c>
      <c r="BS24" s="60" t="str">
        <f t="shared" si="23"/>
        <v/>
      </c>
      <c r="BT24" s="56" t="str">
        <f t="shared" si="24"/>
        <v/>
      </c>
      <c r="BU24" s="56" t="str">
        <f t="shared" si="25"/>
        <v/>
      </c>
      <c r="BV24" s="61" t="str">
        <f t="shared" si="26"/>
        <v/>
      </c>
      <c r="BW24" s="5"/>
      <c r="BX24" s="33"/>
      <c r="BY24" s="25"/>
      <c r="BZ24" s="37"/>
      <c r="CA24" s="25"/>
      <c r="CB24" s="41"/>
      <c r="CC24" s="25"/>
      <c r="CD24" s="45"/>
      <c r="CE24" s="25"/>
      <c r="CF24" s="49"/>
      <c r="CG24" s="25"/>
      <c r="CH24" s="53"/>
      <c r="CI24" s="26"/>
      <c r="CK24" s="65" t="str">
        <f t="shared" si="17"/>
        <v/>
      </c>
      <c r="CL24" s="65" t="str">
        <f t="shared" si="18"/>
        <v/>
      </c>
      <c r="CM24" s="65" t="str">
        <f t="shared" si="19"/>
        <v/>
      </c>
      <c r="CN24" s="65" t="str">
        <f t="shared" si="20"/>
        <v/>
      </c>
      <c r="CO24" s="65" t="str">
        <f t="shared" si="27"/>
        <v/>
      </c>
      <c r="CP24" s="65" t="str">
        <f t="shared" si="28"/>
        <v/>
      </c>
      <c r="CQ24" s="65" t="str">
        <f t="shared" si="29"/>
        <v/>
      </c>
      <c r="CR24" s="65" t="str">
        <f t="shared" si="30"/>
        <v/>
      </c>
      <c r="CS24" s="65" t="str">
        <f t="shared" si="31"/>
        <v/>
      </c>
      <c r="CT24" s="65" t="str">
        <f t="shared" si="32"/>
        <v/>
      </c>
      <c r="CU24" s="65" t="str">
        <f t="shared" si="33"/>
        <v/>
      </c>
      <c r="CV24" s="65" t="str">
        <f t="shared" si="34"/>
        <v/>
      </c>
      <c r="CW24" s="65" t="str">
        <f t="shared" si="35"/>
        <v/>
      </c>
      <c r="CX24" s="65" t="str">
        <f t="shared" si="36"/>
        <v/>
      </c>
      <c r="CY24" s="65" t="str">
        <f t="shared" si="37"/>
        <v/>
      </c>
      <c r="CZ24" s="65" t="str">
        <f t="shared" si="38"/>
        <v/>
      </c>
      <c r="DA24" s="65" t="str">
        <f t="shared" si="39"/>
        <v/>
      </c>
      <c r="DB24" s="65" t="str">
        <f t="shared" si="40"/>
        <v/>
      </c>
      <c r="DC24" s="65" t="str">
        <f t="shared" si="41"/>
        <v/>
      </c>
      <c r="DD24" s="65" t="str">
        <f t="shared" si="42"/>
        <v/>
      </c>
      <c r="DE24" s="65" t="str">
        <f t="shared" si="43"/>
        <v/>
      </c>
      <c r="DF24" s="65" t="str">
        <f t="shared" si="44"/>
        <v/>
      </c>
      <c r="DG24" s="65" t="str">
        <f t="shared" si="45"/>
        <v/>
      </c>
      <c r="DH24" s="65" t="str">
        <f t="shared" si="46"/>
        <v/>
      </c>
      <c r="DI24" s="65" t="str">
        <f t="shared" si="47"/>
        <v/>
      </c>
      <c r="DJ24" s="65" t="str">
        <f t="shared" si="48"/>
        <v/>
      </c>
      <c r="DK24" s="65" t="str">
        <f t="shared" si="49"/>
        <v/>
      </c>
      <c r="DL24" s="65" t="str">
        <f t="shared" si="50"/>
        <v/>
      </c>
      <c r="DM24" s="65" t="str">
        <f t="shared" si="51"/>
        <v/>
      </c>
      <c r="DN24" s="65" t="str">
        <f t="shared" si="52"/>
        <v/>
      </c>
      <c r="DO24" s="65" t="str">
        <f t="shared" si="53"/>
        <v/>
      </c>
      <c r="DP24" s="65" t="str">
        <f t="shared" si="54"/>
        <v/>
      </c>
      <c r="DQ24" s="65" t="str">
        <f t="shared" si="55"/>
        <v/>
      </c>
      <c r="DR24" s="65" t="str">
        <f t="shared" si="56"/>
        <v/>
      </c>
      <c r="DS24" s="65" t="str">
        <f t="shared" si="57"/>
        <v/>
      </c>
      <c r="DT24" s="65" t="str">
        <f t="shared" si="58"/>
        <v/>
      </c>
      <c r="DU24" s="65" t="str">
        <f t="shared" si="59"/>
        <v/>
      </c>
      <c r="DV24" s="65" t="str">
        <f t="shared" si="60"/>
        <v/>
      </c>
      <c r="DW24" s="65" t="str">
        <f t="shared" si="61"/>
        <v/>
      </c>
      <c r="DX24" s="65" t="str">
        <f t="shared" si="62"/>
        <v/>
      </c>
      <c r="DY24" s="65" t="str">
        <f t="shared" si="63"/>
        <v/>
      </c>
      <c r="DZ24" s="65" t="str">
        <f t="shared" si="64"/>
        <v/>
      </c>
      <c r="EA24" s="65" t="str">
        <f t="shared" si="65"/>
        <v/>
      </c>
      <c r="EB24" s="65" t="str">
        <f t="shared" si="66"/>
        <v/>
      </c>
      <c r="EC24" s="65" t="str">
        <f t="shared" si="67"/>
        <v/>
      </c>
      <c r="ED24" s="65" t="str">
        <f t="shared" si="68"/>
        <v/>
      </c>
      <c r="EE24" s="65" t="str">
        <f t="shared" si="69"/>
        <v/>
      </c>
      <c r="EF24" s="65" t="str">
        <f t="shared" si="70"/>
        <v/>
      </c>
    </row>
    <row r="25" spans="1:136" ht="14" customHeight="1" x14ac:dyDescent="0.2">
      <c r="A25" s="13" t="str">
        <f t="shared" si="2"/>
        <v/>
      </c>
      <c r="B25" s="13" t="str">
        <f t="shared" si="3"/>
        <v/>
      </c>
      <c r="C25" s="13" t="str">
        <f t="shared" si="4"/>
        <v/>
      </c>
      <c r="D25" s="13" t="str">
        <f t="shared" si="5"/>
        <v/>
      </c>
      <c r="E25" s="13" t="str">
        <f t="shared" si="6"/>
        <v/>
      </c>
      <c r="F25" s="13" t="str">
        <f t="shared" si="7"/>
        <v/>
      </c>
      <c r="G25" s="13" t="str">
        <f t="shared" si="8"/>
        <v/>
      </c>
      <c r="H25" s="13" t="str">
        <f t="shared" si="9"/>
        <v/>
      </c>
      <c r="I25" s="13" t="str">
        <f t="shared" si="10"/>
        <v/>
      </c>
      <c r="J25" s="13" t="str">
        <f t="shared" si="11"/>
        <v/>
      </c>
      <c r="K25" s="13" t="str">
        <f t="shared" si="12"/>
        <v/>
      </c>
      <c r="L25" s="13" t="str">
        <f t="shared" si="13"/>
        <v/>
      </c>
      <c r="M25" s="13" t="str">
        <f t="shared" si="14"/>
        <v/>
      </c>
      <c r="N25" s="13" t="str">
        <f t="shared" si="74"/>
        <v/>
      </c>
      <c r="O25" s="13" t="str">
        <f t="shared" si="74"/>
        <v/>
      </c>
      <c r="P25" s="13" t="str">
        <f t="shared" si="74"/>
        <v/>
      </c>
      <c r="Q25" s="13" t="str">
        <f t="shared" si="74"/>
        <v/>
      </c>
      <c r="R25" s="13" t="str">
        <f t="shared" si="74"/>
        <v/>
      </c>
      <c r="S25" s="13" t="str">
        <f t="shared" si="74"/>
        <v/>
      </c>
      <c r="T25" s="13" t="str">
        <f t="shared" si="74"/>
        <v/>
      </c>
      <c r="U25" s="13" t="str">
        <f t="shared" si="74"/>
        <v/>
      </c>
      <c r="V25" s="13" t="str">
        <f t="shared" si="74"/>
        <v/>
      </c>
      <c r="W25" s="13" t="str">
        <f t="shared" si="74"/>
        <v/>
      </c>
      <c r="X25" s="13" t="str">
        <f t="shared" si="74"/>
        <v/>
      </c>
      <c r="Y25" s="13" t="str">
        <f t="shared" si="74"/>
        <v/>
      </c>
      <c r="Z25" s="13" t="str">
        <f t="shared" si="74"/>
        <v/>
      </c>
      <c r="AA25" s="13" t="str">
        <f t="shared" si="74"/>
        <v/>
      </c>
      <c r="AB25" s="13" t="str">
        <f t="shared" si="74"/>
        <v/>
      </c>
      <c r="AC25" s="13" t="str">
        <f t="shared" si="74"/>
        <v/>
      </c>
      <c r="AD25" s="13" t="str">
        <f t="shared" si="22"/>
        <v/>
      </c>
      <c r="AE25" s="13" t="str">
        <f t="shared" si="22"/>
        <v/>
      </c>
      <c r="AF25" s="13" t="str">
        <f t="shared" si="22"/>
        <v/>
      </c>
      <c r="AG25" s="13" t="str">
        <f t="shared" si="22"/>
        <v/>
      </c>
      <c r="AH25" s="13" t="str">
        <f t="shared" si="22"/>
        <v/>
      </c>
      <c r="AI25" s="13" t="str">
        <f t="shared" si="22"/>
        <v/>
      </c>
      <c r="AJ25" s="13" t="str">
        <f t="shared" si="22"/>
        <v/>
      </c>
      <c r="AK25" s="13" t="str">
        <f t="shared" si="22"/>
        <v/>
      </c>
      <c r="AL25" s="13" t="str">
        <f t="shared" si="22"/>
        <v/>
      </c>
      <c r="AM25" s="13" t="str">
        <f t="shared" si="22"/>
        <v/>
      </c>
      <c r="AN25" s="13" t="str">
        <f t="shared" si="22"/>
        <v/>
      </c>
      <c r="AO25" s="13" t="str">
        <f t="shared" si="22"/>
        <v/>
      </c>
      <c r="AP25" s="13" t="str">
        <f t="shared" si="22"/>
        <v/>
      </c>
      <c r="AQ25" s="13" t="str">
        <f t="shared" si="22"/>
        <v/>
      </c>
      <c r="AR25" s="13" t="str">
        <f t="shared" si="22"/>
        <v/>
      </c>
      <c r="AS25" s="13" t="str">
        <f t="shared" si="22"/>
        <v/>
      </c>
      <c r="AT25" s="13" t="str">
        <f t="shared" si="73"/>
        <v/>
      </c>
      <c r="AU25" s="13" t="str">
        <f t="shared" si="73"/>
        <v/>
      </c>
      <c r="AV25" s="13" t="str">
        <f t="shared" si="73"/>
        <v/>
      </c>
      <c r="AW25" s="13" t="str">
        <f t="shared" si="73"/>
        <v/>
      </c>
      <c r="AX25" s="13" t="str">
        <f t="shared" si="73"/>
        <v/>
      </c>
      <c r="AY25" s="13" t="str">
        <f t="shared" si="73"/>
        <v/>
      </c>
      <c r="AZ25" s="13" t="str">
        <f t="shared" si="73"/>
        <v/>
      </c>
      <c r="BA25" s="13" t="str">
        <f t="shared" si="73"/>
        <v/>
      </c>
      <c r="BB25" s="13" t="str">
        <f t="shared" si="73"/>
        <v/>
      </c>
      <c r="BC25" s="13" t="str">
        <f t="shared" si="73"/>
        <v/>
      </c>
      <c r="BD25" s="13" t="str">
        <f t="shared" si="73"/>
        <v/>
      </c>
      <c r="BE25" s="13" t="str">
        <f t="shared" si="73"/>
        <v/>
      </c>
      <c r="BF25" s="13" t="str">
        <f t="shared" si="73"/>
        <v/>
      </c>
      <c r="BG25" s="13" t="str">
        <f t="shared" si="73"/>
        <v/>
      </c>
      <c r="BH25" s="13" t="str">
        <f t="shared" si="73"/>
        <v/>
      </c>
      <c r="BI25" s="13" t="str">
        <f t="shared" si="73"/>
        <v/>
      </c>
      <c r="BJ25" s="13" t="str">
        <f t="shared" si="71"/>
        <v/>
      </c>
      <c r="BK25" s="13" t="str">
        <f t="shared" si="71"/>
        <v/>
      </c>
      <c r="BL25" s="13" t="str">
        <f t="shared" si="71"/>
        <v/>
      </c>
      <c r="BM25" s="13" t="str">
        <f t="shared" si="71"/>
        <v/>
      </c>
      <c r="BN25" s="13" t="str">
        <f t="shared" si="71"/>
        <v/>
      </c>
      <c r="BO25" s="13" t="str">
        <f t="shared" si="71"/>
        <v/>
      </c>
      <c r="BP25" s="13" t="str">
        <f t="shared" si="72"/>
        <v/>
      </c>
      <c r="BQ25" s="13" t="str">
        <f t="shared" si="72"/>
        <v/>
      </c>
      <c r="BS25" s="60" t="str">
        <f t="shared" si="23"/>
        <v/>
      </c>
      <c r="BT25" s="56" t="str">
        <f t="shared" si="24"/>
        <v/>
      </c>
      <c r="BU25" s="56" t="str">
        <f t="shared" si="25"/>
        <v/>
      </c>
      <c r="BV25" s="61" t="str">
        <f t="shared" si="26"/>
        <v/>
      </c>
      <c r="BW25" s="5"/>
      <c r="BX25" s="33"/>
      <c r="BY25" s="25"/>
      <c r="BZ25" s="37"/>
      <c r="CA25" s="25"/>
      <c r="CB25" s="41"/>
      <c r="CC25" s="25"/>
      <c r="CD25" s="45"/>
      <c r="CE25" s="25"/>
      <c r="CF25" s="49"/>
      <c r="CG25" s="25"/>
      <c r="CH25" s="53"/>
      <c r="CI25" s="26"/>
      <c r="CK25" s="65" t="str">
        <f t="shared" si="17"/>
        <v/>
      </c>
      <c r="CL25" s="65" t="str">
        <f t="shared" si="18"/>
        <v/>
      </c>
      <c r="CM25" s="65" t="str">
        <f t="shared" si="19"/>
        <v/>
      </c>
      <c r="CN25" s="65" t="str">
        <f t="shared" si="20"/>
        <v/>
      </c>
      <c r="CO25" s="65" t="str">
        <f t="shared" si="27"/>
        <v/>
      </c>
      <c r="CP25" s="65" t="str">
        <f t="shared" si="28"/>
        <v/>
      </c>
      <c r="CQ25" s="65" t="str">
        <f t="shared" si="29"/>
        <v/>
      </c>
      <c r="CR25" s="65" t="str">
        <f t="shared" si="30"/>
        <v/>
      </c>
      <c r="CS25" s="65" t="str">
        <f t="shared" si="31"/>
        <v/>
      </c>
      <c r="CT25" s="65" t="str">
        <f t="shared" si="32"/>
        <v/>
      </c>
      <c r="CU25" s="65" t="str">
        <f t="shared" si="33"/>
        <v/>
      </c>
      <c r="CV25" s="65" t="str">
        <f t="shared" si="34"/>
        <v/>
      </c>
      <c r="CW25" s="65" t="str">
        <f t="shared" si="35"/>
        <v/>
      </c>
      <c r="CX25" s="65" t="str">
        <f t="shared" si="36"/>
        <v/>
      </c>
      <c r="CY25" s="65" t="str">
        <f t="shared" si="37"/>
        <v/>
      </c>
      <c r="CZ25" s="65" t="str">
        <f t="shared" si="38"/>
        <v/>
      </c>
      <c r="DA25" s="65" t="str">
        <f t="shared" si="39"/>
        <v/>
      </c>
      <c r="DB25" s="65" t="str">
        <f t="shared" si="40"/>
        <v/>
      </c>
      <c r="DC25" s="65" t="str">
        <f t="shared" si="41"/>
        <v/>
      </c>
      <c r="DD25" s="65" t="str">
        <f t="shared" si="42"/>
        <v/>
      </c>
      <c r="DE25" s="65" t="str">
        <f t="shared" si="43"/>
        <v/>
      </c>
      <c r="DF25" s="65" t="str">
        <f t="shared" si="44"/>
        <v/>
      </c>
      <c r="DG25" s="65" t="str">
        <f t="shared" si="45"/>
        <v/>
      </c>
      <c r="DH25" s="65" t="str">
        <f t="shared" si="46"/>
        <v/>
      </c>
      <c r="DI25" s="65" t="str">
        <f t="shared" si="47"/>
        <v/>
      </c>
      <c r="DJ25" s="65" t="str">
        <f t="shared" si="48"/>
        <v/>
      </c>
      <c r="DK25" s="65" t="str">
        <f t="shared" si="49"/>
        <v/>
      </c>
      <c r="DL25" s="65" t="str">
        <f t="shared" si="50"/>
        <v/>
      </c>
      <c r="DM25" s="65" t="str">
        <f t="shared" si="51"/>
        <v/>
      </c>
      <c r="DN25" s="65" t="str">
        <f t="shared" si="52"/>
        <v/>
      </c>
      <c r="DO25" s="65" t="str">
        <f t="shared" si="53"/>
        <v/>
      </c>
      <c r="DP25" s="65" t="str">
        <f t="shared" si="54"/>
        <v/>
      </c>
      <c r="DQ25" s="65" t="str">
        <f t="shared" si="55"/>
        <v/>
      </c>
      <c r="DR25" s="65" t="str">
        <f t="shared" si="56"/>
        <v/>
      </c>
      <c r="DS25" s="65" t="str">
        <f t="shared" si="57"/>
        <v/>
      </c>
      <c r="DT25" s="65" t="str">
        <f t="shared" si="58"/>
        <v/>
      </c>
      <c r="DU25" s="65" t="str">
        <f t="shared" si="59"/>
        <v/>
      </c>
      <c r="DV25" s="65" t="str">
        <f t="shared" si="60"/>
        <v/>
      </c>
      <c r="DW25" s="65" t="str">
        <f t="shared" si="61"/>
        <v/>
      </c>
      <c r="DX25" s="65" t="str">
        <f t="shared" si="62"/>
        <v/>
      </c>
      <c r="DY25" s="65" t="str">
        <f t="shared" si="63"/>
        <v/>
      </c>
      <c r="DZ25" s="65" t="str">
        <f t="shared" si="64"/>
        <v/>
      </c>
      <c r="EA25" s="65" t="str">
        <f t="shared" si="65"/>
        <v/>
      </c>
      <c r="EB25" s="65" t="str">
        <f t="shared" si="66"/>
        <v/>
      </c>
      <c r="EC25" s="65" t="str">
        <f t="shared" si="67"/>
        <v/>
      </c>
      <c r="ED25" s="65" t="str">
        <f t="shared" si="68"/>
        <v/>
      </c>
      <c r="EE25" s="65" t="str">
        <f t="shared" si="69"/>
        <v/>
      </c>
      <c r="EF25" s="65" t="str">
        <f t="shared" si="70"/>
        <v/>
      </c>
    </row>
    <row r="26" spans="1:136" ht="14" customHeight="1" x14ac:dyDescent="0.2">
      <c r="A26" s="13" t="str">
        <f t="shared" si="2"/>
        <v/>
      </c>
      <c r="B26" s="13" t="str">
        <f t="shared" si="3"/>
        <v/>
      </c>
      <c r="C26" s="13" t="str">
        <f t="shared" si="4"/>
        <v/>
      </c>
      <c r="D26" s="13" t="str">
        <f t="shared" si="5"/>
        <v/>
      </c>
      <c r="E26" s="13" t="str">
        <f t="shared" si="6"/>
        <v/>
      </c>
      <c r="F26" s="13" t="str">
        <f t="shared" si="7"/>
        <v/>
      </c>
      <c r="G26" s="13" t="str">
        <f t="shared" si="8"/>
        <v/>
      </c>
      <c r="H26" s="13" t="str">
        <f t="shared" si="9"/>
        <v/>
      </c>
      <c r="I26" s="13" t="str">
        <f t="shared" si="10"/>
        <v/>
      </c>
      <c r="J26" s="13" t="str">
        <f t="shared" si="11"/>
        <v/>
      </c>
      <c r="K26" s="13" t="str">
        <f t="shared" si="12"/>
        <v/>
      </c>
      <c r="L26" s="13" t="str">
        <f t="shared" si="13"/>
        <v/>
      </c>
      <c r="M26" s="13" t="str">
        <f t="shared" si="14"/>
        <v/>
      </c>
      <c r="N26" s="13" t="str">
        <f t="shared" si="74"/>
        <v/>
      </c>
      <c r="O26" s="13" t="str">
        <f t="shared" si="74"/>
        <v/>
      </c>
      <c r="P26" s="13" t="str">
        <f t="shared" si="74"/>
        <v/>
      </c>
      <c r="Q26" s="13" t="str">
        <f t="shared" si="74"/>
        <v/>
      </c>
      <c r="R26" s="13" t="str">
        <f t="shared" si="74"/>
        <v/>
      </c>
      <c r="S26" s="13" t="str">
        <f t="shared" si="74"/>
        <v/>
      </c>
      <c r="T26" s="13" t="str">
        <f t="shared" si="74"/>
        <v/>
      </c>
      <c r="U26" s="13" t="str">
        <f t="shared" si="74"/>
        <v/>
      </c>
      <c r="V26" s="13" t="str">
        <f t="shared" si="74"/>
        <v/>
      </c>
      <c r="W26" s="13" t="str">
        <f t="shared" si="74"/>
        <v/>
      </c>
      <c r="X26" s="13" t="str">
        <f t="shared" si="74"/>
        <v/>
      </c>
      <c r="Y26" s="13" t="str">
        <f t="shared" si="74"/>
        <v/>
      </c>
      <c r="Z26" s="13" t="str">
        <f t="shared" si="74"/>
        <v/>
      </c>
      <c r="AA26" s="13" t="str">
        <f t="shared" si="74"/>
        <v/>
      </c>
      <c r="AB26" s="13" t="str">
        <f t="shared" si="74"/>
        <v/>
      </c>
      <c r="AC26" s="13" t="str">
        <f t="shared" si="74"/>
        <v/>
      </c>
      <c r="AD26" s="13" t="str">
        <f t="shared" si="22"/>
        <v/>
      </c>
      <c r="AE26" s="13" t="str">
        <f t="shared" si="22"/>
        <v/>
      </c>
      <c r="AF26" s="13" t="str">
        <f t="shared" si="22"/>
        <v/>
      </c>
      <c r="AG26" s="13" t="str">
        <f t="shared" si="22"/>
        <v/>
      </c>
      <c r="AH26" s="13" t="str">
        <f t="shared" si="22"/>
        <v/>
      </c>
      <c r="AI26" s="13" t="str">
        <f t="shared" si="22"/>
        <v/>
      </c>
      <c r="AJ26" s="13" t="str">
        <f t="shared" si="22"/>
        <v/>
      </c>
      <c r="AK26" s="13" t="str">
        <f t="shared" si="22"/>
        <v/>
      </c>
      <c r="AL26" s="13" t="str">
        <f t="shared" si="22"/>
        <v/>
      </c>
      <c r="AM26" s="13" t="str">
        <f t="shared" si="22"/>
        <v/>
      </c>
      <c r="AN26" s="13" t="str">
        <f t="shared" si="22"/>
        <v/>
      </c>
      <c r="AO26" s="13" t="str">
        <f t="shared" si="22"/>
        <v/>
      </c>
      <c r="AP26" s="13" t="str">
        <f t="shared" si="22"/>
        <v/>
      </c>
      <c r="AQ26" s="13" t="str">
        <f t="shared" si="22"/>
        <v/>
      </c>
      <c r="AR26" s="13" t="str">
        <f t="shared" si="22"/>
        <v/>
      </c>
      <c r="AS26" s="13" t="str">
        <f t="shared" si="22"/>
        <v/>
      </c>
      <c r="AT26" s="13" t="str">
        <f t="shared" si="73"/>
        <v/>
      </c>
      <c r="AU26" s="13" t="str">
        <f t="shared" si="73"/>
        <v/>
      </c>
      <c r="AV26" s="13" t="str">
        <f t="shared" si="73"/>
        <v/>
      </c>
      <c r="AW26" s="13" t="str">
        <f t="shared" si="73"/>
        <v/>
      </c>
      <c r="AX26" s="13" t="str">
        <f t="shared" si="73"/>
        <v/>
      </c>
      <c r="AY26" s="13" t="str">
        <f t="shared" si="73"/>
        <v/>
      </c>
      <c r="AZ26" s="13" t="str">
        <f t="shared" si="73"/>
        <v/>
      </c>
      <c r="BA26" s="13" t="str">
        <f t="shared" si="73"/>
        <v/>
      </c>
      <c r="BB26" s="13" t="str">
        <f t="shared" si="73"/>
        <v/>
      </c>
      <c r="BC26" s="13" t="str">
        <f t="shared" si="73"/>
        <v/>
      </c>
      <c r="BD26" s="13" t="str">
        <f t="shared" si="73"/>
        <v/>
      </c>
      <c r="BE26" s="13" t="str">
        <f t="shared" si="73"/>
        <v/>
      </c>
      <c r="BF26" s="13" t="str">
        <f t="shared" si="73"/>
        <v/>
      </c>
      <c r="BG26" s="13" t="str">
        <f t="shared" si="73"/>
        <v/>
      </c>
      <c r="BH26" s="13" t="str">
        <f t="shared" si="73"/>
        <v/>
      </c>
      <c r="BI26" s="13" t="str">
        <f t="shared" si="73"/>
        <v/>
      </c>
      <c r="BJ26" s="13" t="str">
        <f t="shared" si="71"/>
        <v/>
      </c>
      <c r="BK26" s="13" t="str">
        <f t="shared" si="71"/>
        <v/>
      </c>
      <c r="BL26" s="13" t="str">
        <f t="shared" si="71"/>
        <v/>
      </c>
      <c r="BM26" s="13" t="str">
        <f t="shared" si="71"/>
        <v/>
      </c>
      <c r="BN26" s="13" t="str">
        <f t="shared" si="71"/>
        <v/>
      </c>
      <c r="BO26" s="13" t="str">
        <f t="shared" si="71"/>
        <v/>
      </c>
      <c r="BP26" s="13" t="str">
        <f t="shared" si="72"/>
        <v/>
      </c>
      <c r="BQ26" s="13" t="str">
        <f t="shared" si="72"/>
        <v/>
      </c>
      <c r="BS26" s="60" t="str">
        <f t="shared" si="23"/>
        <v/>
      </c>
      <c r="BT26" s="56" t="str">
        <f t="shared" si="24"/>
        <v/>
      </c>
      <c r="BU26" s="56" t="str">
        <f t="shared" si="25"/>
        <v/>
      </c>
      <c r="BV26" s="61" t="str">
        <f t="shared" si="26"/>
        <v/>
      </c>
      <c r="BW26" s="5"/>
      <c r="BX26" s="33"/>
      <c r="BY26" s="25"/>
      <c r="BZ26" s="37"/>
      <c r="CA26" s="25"/>
      <c r="CB26" s="41"/>
      <c r="CC26" s="25"/>
      <c r="CD26" s="45"/>
      <c r="CE26" s="25"/>
      <c r="CF26" s="49"/>
      <c r="CG26" s="25"/>
      <c r="CH26" s="53"/>
      <c r="CI26" s="26"/>
      <c r="CK26" s="65" t="str">
        <f t="shared" si="17"/>
        <v/>
      </c>
      <c r="CL26" s="65" t="str">
        <f t="shared" si="18"/>
        <v/>
      </c>
      <c r="CM26" s="65" t="str">
        <f t="shared" si="19"/>
        <v/>
      </c>
      <c r="CN26" s="65" t="str">
        <f t="shared" si="20"/>
        <v/>
      </c>
      <c r="CO26" s="65" t="str">
        <f t="shared" si="27"/>
        <v/>
      </c>
      <c r="CP26" s="65" t="str">
        <f t="shared" si="28"/>
        <v/>
      </c>
      <c r="CQ26" s="65" t="str">
        <f t="shared" si="29"/>
        <v/>
      </c>
      <c r="CR26" s="65" t="str">
        <f t="shared" si="30"/>
        <v/>
      </c>
      <c r="CS26" s="65" t="str">
        <f t="shared" si="31"/>
        <v/>
      </c>
      <c r="CT26" s="65" t="str">
        <f t="shared" si="32"/>
        <v/>
      </c>
      <c r="CU26" s="65" t="str">
        <f t="shared" si="33"/>
        <v/>
      </c>
      <c r="CV26" s="65" t="str">
        <f t="shared" si="34"/>
        <v/>
      </c>
      <c r="CW26" s="65" t="str">
        <f t="shared" si="35"/>
        <v/>
      </c>
      <c r="CX26" s="65" t="str">
        <f t="shared" si="36"/>
        <v/>
      </c>
      <c r="CY26" s="65" t="str">
        <f t="shared" si="37"/>
        <v/>
      </c>
      <c r="CZ26" s="65" t="str">
        <f t="shared" si="38"/>
        <v/>
      </c>
      <c r="DA26" s="65" t="str">
        <f t="shared" si="39"/>
        <v/>
      </c>
      <c r="DB26" s="65" t="str">
        <f t="shared" si="40"/>
        <v/>
      </c>
      <c r="DC26" s="65" t="str">
        <f t="shared" si="41"/>
        <v/>
      </c>
      <c r="DD26" s="65" t="str">
        <f t="shared" si="42"/>
        <v/>
      </c>
      <c r="DE26" s="65" t="str">
        <f t="shared" si="43"/>
        <v/>
      </c>
      <c r="DF26" s="65" t="str">
        <f t="shared" si="44"/>
        <v/>
      </c>
      <c r="DG26" s="65" t="str">
        <f t="shared" si="45"/>
        <v/>
      </c>
      <c r="DH26" s="65" t="str">
        <f t="shared" si="46"/>
        <v/>
      </c>
      <c r="DI26" s="65" t="str">
        <f t="shared" si="47"/>
        <v/>
      </c>
      <c r="DJ26" s="65" t="str">
        <f t="shared" si="48"/>
        <v/>
      </c>
      <c r="DK26" s="65" t="str">
        <f t="shared" si="49"/>
        <v/>
      </c>
      <c r="DL26" s="65" t="str">
        <f t="shared" si="50"/>
        <v/>
      </c>
      <c r="DM26" s="65" t="str">
        <f t="shared" si="51"/>
        <v/>
      </c>
      <c r="DN26" s="65" t="str">
        <f t="shared" si="52"/>
        <v/>
      </c>
      <c r="DO26" s="65" t="str">
        <f t="shared" si="53"/>
        <v/>
      </c>
      <c r="DP26" s="65" t="str">
        <f t="shared" si="54"/>
        <v/>
      </c>
      <c r="DQ26" s="65" t="str">
        <f t="shared" si="55"/>
        <v/>
      </c>
      <c r="DR26" s="65" t="str">
        <f t="shared" si="56"/>
        <v/>
      </c>
      <c r="DS26" s="65" t="str">
        <f t="shared" si="57"/>
        <v/>
      </c>
      <c r="DT26" s="65" t="str">
        <f t="shared" si="58"/>
        <v/>
      </c>
      <c r="DU26" s="65" t="str">
        <f t="shared" si="59"/>
        <v/>
      </c>
      <c r="DV26" s="65" t="str">
        <f t="shared" si="60"/>
        <v/>
      </c>
      <c r="DW26" s="65" t="str">
        <f t="shared" si="61"/>
        <v/>
      </c>
      <c r="DX26" s="65" t="str">
        <f t="shared" si="62"/>
        <v/>
      </c>
      <c r="DY26" s="65" t="str">
        <f t="shared" si="63"/>
        <v/>
      </c>
      <c r="DZ26" s="65" t="str">
        <f t="shared" si="64"/>
        <v/>
      </c>
      <c r="EA26" s="65" t="str">
        <f t="shared" si="65"/>
        <v/>
      </c>
      <c r="EB26" s="65" t="str">
        <f t="shared" si="66"/>
        <v/>
      </c>
      <c r="EC26" s="65" t="str">
        <f t="shared" si="67"/>
        <v/>
      </c>
      <c r="ED26" s="65" t="str">
        <f t="shared" si="68"/>
        <v/>
      </c>
      <c r="EE26" s="65" t="str">
        <f t="shared" si="69"/>
        <v/>
      </c>
      <c r="EF26" s="65" t="str">
        <f t="shared" si="70"/>
        <v/>
      </c>
    </row>
    <row r="27" spans="1:136" ht="14" customHeight="1" x14ac:dyDescent="0.2">
      <c r="A27" s="13" t="str">
        <f t="shared" si="2"/>
        <v/>
      </c>
      <c r="B27" s="13" t="str">
        <f t="shared" si="3"/>
        <v/>
      </c>
      <c r="C27" s="13" t="str">
        <f t="shared" si="4"/>
        <v/>
      </c>
      <c r="D27" s="13" t="str">
        <f t="shared" si="5"/>
        <v/>
      </c>
      <c r="E27" s="13" t="str">
        <f t="shared" si="6"/>
        <v/>
      </c>
      <c r="F27" s="13" t="str">
        <f t="shared" si="7"/>
        <v/>
      </c>
      <c r="G27" s="13" t="str">
        <f t="shared" si="8"/>
        <v/>
      </c>
      <c r="H27" s="13" t="str">
        <f t="shared" si="9"/>
        <v/>
      </c>
      <c r="I27" s="13" t="str">
        <f t="shared" si="10"/>
        <v/>
      </c>
      <c r="J27" s="13" t="str">
        <f t="shared" si="11"/>
        <v/>
      </c>
      <c r="K27" s="13" t="str">
        <f t="shared" si="12"/>
        <v/>
      </c>
      <c r="L27" s="13" t="str">
        <f t="shared" si="13"/>
        <v/>
      </c>
      <c r="M27" s="13" t="str">
        <f t="shared" si="14"/>
        <v/>
      </c>
      <c r="N27" s="13" t="str">
        <f t="shared" si="74"/>
        <v/>
      </c>
      <c r="O27" s="13" t="str">
        <f t="shared" si="74"/>
        <v/>
      </c>
      <c r="P27" s="13" t="str">
        <f t="shared" si="74"/>
        <v/>
      </c>
      <c r="Q27" s="13" t="str">
        <f t="shared" si="74"/>
        <v/>
      </c>
      <c r="R27" s="13" t="str">
        <f t="shared" si="74"/>
        <v/>
      </c>
      <c r="S27" s="13" t="str">
        <f t="shared" si="74"/>
        <v/>
      </c>
      <c r="T27" s="13" t="str">
        <f t="shared" si="74"/>
        <v/>
      </c>
      <c r="U27" s="13" t="str">
        <f t="shared" si="74"/>
        <v/>
      </c>
      <c r="V27" s="13" t="str">
        <f t="shared" si="74"/>
        <v/>
      </c>
      <c r="W27" s="13" t="str">
        <f t="shared" si="74"/>
        <v/>
      </c>
      <c r="X27" s="13" t="str">
        <f t="shared" si="74"/>
        <v/>
      </c>
      <c r="Y27" s="13" t="str">
        <f t="shared" si="74"/>
        <v/>
      </c>
      <c r="Z27" s="13" t="str">
        <f t="shared" si="74"/>
        <v/>
      </c>
      <c r="AA27" s="13" t="str">
        <f t="shared" si="74"/>
        <v/>
      </c>
      <c r="AB27" s="13" t="str">
        <f t="shared" si="74"/>
        <v/>
      </c>
      <c r="AC27" s="13" t="str">
        <f t="shared" si="74"/>
        <v/>
      </c>
      <c r="AD27" s="13" t="str">
        <f t="shared" si="22"/>
        <v/>
      </c>
      <c r="AE27" s="13" t="str">
        <f t="shared" si="22"/>
        <v/>
      </c>
      <c r="AF27" s="13" t="str">
        <f t="shared" si="22"/>
        <v/>
      </c>
      <c r="AG27" s="13" t="str">
        <f t="shared" si="22"/>
        <v/>
      </c>
      <c r="AH27" s="13" t="str">
        <f t="shared" si="22"/>
        <v/>
      </c>
      <c r="AI27" s="13" t="str">
        <f t="shared" si="22"/>
        <v/>
      </c>
      <c r="AJ27" s="13" t="str">
        <f t="shared" si="22"/>
        <v/>
      </c>
      <c r="AK27" s="13" t="str">
        <f t="shared" si="22"/>
        <v/>
      </c>
      <c r="AL27" s="13" t="str">
        <f t="shared" si="22"/>
        <v/>
      </c>
      <c r="AM27" s="13" t="str">
        <f t="shared" si="22"/>
        <v/>
      </c>
      <c r="AN27" s="13" t="str">
        <f t="shared" si="22"/>
        <v/>
      </c>
      <c r="AO27" s="13" t="str">
        <f t="shared" si="22"/>
        <v/>
      </c>
      <c r="AP27" s="13" t="str">
        <f t="shared" si="22"/>
        <v/>
      </c>
      <c r="AQ27" s="13" t="str">
        <f t="shared" si="22"/>
        <v/>
      </c>
      <c r="AR27" s="13" t="str">
        <f t="shared" si="22"/>
        <v/>
      </c>
      <c r="AS27" s="13" t="str">
        <f t="shared" si="22"/>
        <v/>
      </c>
      <c r="AT27" s="13" t="str">
        <f t="shared" si="73"/>
        <v/>
      </c>
      <c r="AU27" s="13" t="str">
        <f t="shared" si="73"/>
        <v/>
      </c>
      <c r="AV27" s="13" t="str">
        <f t="shared" si="73"/>
        <v/>
      </c>
      <c r="AW27" s="13" t="str">
        <f t="shared" si="73"/>
        <v/>
      </c>
      <c r="AX27" s="13" t="str">
        <f t="shared" si="73"/>
        <v/>
      </c>
      <c r="AY27" s="13" t="str">
        <f t="shared" si="73"/>
        <v/>
      </c>
      <c r="AZ27" s="13" t="str">
        <f t="shared" si="73"/>
        <v/>
      </c>
      <c r="BA27" s="13" t="str">
        <f t="shared" si="73"/>
        <v/>
      </c>
      <c r="BB27" s="13" t="str">
        <f t="shared" si="73"/>
        <v/>
      </c>
      <c r="BC27" s="13" t="str">
        <f t="shared" si="73"/>
        <v/>
      </c>
      <c r="BD27" s="13" t="str">
        <f t="shared" si="73"/>
        <v/>
      </c>
      <c r="BE27" s="13" t="str">
        <f t="shared" si="73"/>
        <v/>
      </c>
      <c r="BF27" s="13" t="str">
        <f t="shared" si="73"/>
        <v/>
      </c>
      <c r="BG27" s="13" t="str">
        <f t="shared" si="73"/>
        <v/>
      </c>
      <c r="BH27" s="13" t="str">
        <f t="shared" si="73"/>
        <v/>
      </c>
      <c r="BI27" s="13" t="str">
        <f t="shared" si="73"/>
        <v/>
      </c>
      <c r="BJ27" s="13" t="str">
        <f t="shared" si="71"/>
        <v/>
      </c>
      <c r="BK27" s="13" t="str">
        <f t="shared" si="71"/>
        <v/>
      </c>
      <c r="BL27" s="13" t="str">
        <f t="shared" si="71"/>
        <v/>
      </c>
      <c r="BM27" s="13" t="str">
        <f t="shared" si="71"/>
        <v/>
      </c>
      <c r="BN27" s="13" t="str">
        <f t="shared" si="71"/>
        <v/>
      </c>
      <c r="BO27" s="13" t="str">
        <f t="shared" si="71"/>
        <v/>
      </c>
      <c r="BP27" s="13" t="str">
        <f t="shared" si="72"/>
        <v/>
      </c>
      <c r="BQ27" s="13" t="str">
        <f t="shared" si="72"/>
        <v/>
      </c>
      <c r="BS27" s="60" t="str">
        <f t="shared" si="23"/>
        <v/>
      </c>
      <c r="BT27" s="56" t="str">
        <f t="shared" si="24"/>
        <v/>
      </c>
      <c r="BU27" s="56" t="str">
        <f t="shared" si="25"/>
        <v/>
      </c>
      <c r="BV27" s="61" t="str">
        <f t="shared" si="26"/>
        <v/>
      </c>
      <c r="BW27" s="5"/>
      <c r="BX27" s="33"/>
      <c r="BY27" s="25"/>
      <c r="BZ27" s="37"/>
      <c r="CA27" s="25"/>
      <c r="CB27" s="41"/>
      <c r="CC27" s="25"/>
      <c r="CD27" s="45"/>
      <c r="CE27" s="25"/>
      <c r="CF27" s="49"/>
      <c r="CG27" s="25"/>
      <c r="CH27" s="53"/>
      <c r="CI27" s="26"/>
      <c r="CK27" s="65" t="str">
        <f t="shared" si="17"/>
        <v/>
      </c>
      <c r="CL27" s="65" t="str">
        <f t="shared" si="18"/>
        <v/>
      </c>
      <c r="CM27" s="65" t="str">
        <f t="shared" si="19"/>
        <v/>
      </c>
      <c r="CN27" s="65" t="str">
        <f t="shared" si="20"/>
        <v/>
      </c>
      <c r="CO27" s="65" t="str">
        <f t="shared" si="27"/>
        <v/>
      </c>
      <c r="CP27" s="65" t="str">
        <f t="shared" si="28"/>
        <v/>
      </c>
      <c r="CQ27" s="65" t="str">
        <f t="shared" si="29"/>
        <v/>
      </c>
      <c r="CR27" s="65" t="str">
        <f t="shared" si="30"/>
        <v/>
      </c>
      <c r="CS27" s="65" t="str">
        <f t="shared" si="31"/>
        <v/>
      </c>
      <c r="CT27" s="65" t="str">
        <f t="shared" si="32"/>
        <v/>
      </c>
      <c r="CU27" s="65" t="str">
        <f t="shared" si="33"/>
        <v/>
      </c>
      <c r="CV27" s="65" t="str">
        <f t="shared" si="34"/>
        <v/>
      </c>
      <c r="CW27" s="65" t="str">
        <f t="shared" si="35"/>
        <v/>
      </c>
      <c r="CX27" s="65" t="str">
        <f t="shared" si="36"/>
        <v/>
      </c>
      <c r="CY27" s="65" t="str">
        <f t="shared" si="37"/>
        <v/>
      </c>
      <c r="CZ27" s="65" t="str">
        <f t="shared" si="38"/>
        <v/>
      </c>
      <c r="DA27" s="65" t="str">
        <f t="shared" si="39"/>
        <v/>
      </c>
      <c r="DB27" s="65" t="str">
        <f t="shared" si="40"/>
        <v/>
      </c>
      <c r="DC27" s="65" t="str">
        <f t="shared" si="41"/>
        <v/>
      </c>
      <c r="DD27" s="65" t="str">
        <f t="shared" si="42"/>
        <v/>
      </c>
      <c r="DE27" s="65" t="str">
        <f t="shared" si="43"/>
        <v/>
      </c>
      <c r="DF27" s="65" t="str">
        <f t="shared" si="44"/>
        <v/>
      </c>
      <c r="DG27" s="65" t="str">
        <f t="shared" si="45"/>
        <v/>
      </c>
      <c r="DH27" s="65" t="str">
        <f t="shared" si="46"/>
        <v/>
      </c>
      <c r="DI27" s="65" t="str">
        <f t="shared" si="47"/>
        <v/>
      </c>
      <c r="DJ27" s="65" t="str">
        <f t="shared" si="48"/>
        <v/>
      </c>
      <c r="DK27" s="65" t="str">
        <f t="shared" si="49"/>
        <v/>
      </c>
      <c r="DL27" s="65" t="str">
        <f t="shared" si="50"/>
        <v/>
      </c>
      <c r="DM27" s="65" t="str">
        <f t="shared" si="51"/>
        <v/>
      </c>
      <c r="DN27" s="65" t="str">
        <f t="shared" si="52"/>
        <v/>
      </c>
      <c r="DO27" s="65" t="str">
        <f t="shared" si="53"/>
        <v/>
      </c>
      <c r="DP27" s="65" t="str">
        <f t="shared" si="54"/>
        <v/>
      </c>
      <c r="DQ27" s="65" t="str">
        <f t="shared" si="55"/>
        <v/>
      </c>
      <c r="DR27" s="65" t="str">
        <f t="shared" si="56"/>
        <v/>
      </c>
      <c r="DS27" s="65" t="str">
        <f t="shared" si="57"/>
        <v/>
      </c>
      <c r="DT27" s="65" t="str">
        <f t="shared" si="58"/>
        <v/>
      </c>
      <c r="DU27" s="65" t="str">
        <f t="shared" si="59"/>
        <v/>
      </c>
      <c r="DV27" s="65" t="str">
        <f t="shared" si="60"/>
        <v/>
      </c>
      <c r="DW27" s="65" t="str">
        <f t="shared" si="61"/>
        <v/>
      </c>
      <c r="DX27" s="65" t="str">
        <f t="shared" si="62"/>
        <v/>
      </c>
      <c r="DY27" s="65" t="str">
        <f t="shared" si="63"/>
        <v/>
      </c>
      <c r="DZ27" s="65" t="str">
        <f t="shared" si="64"/>
        <v/>
      </c>
      <c r="EA27" s="65" t="str">
        <f t="shared" si="65"/>
        <v/>
      </c>
      <c r="EB27" s="65" t="str">
        <f t="shared" si="66"/>
        <v/>
      </c>
      <c r="EC27" s="65" t="str">
        <f t="shared" si="67"/>
        <v/>
      </c>
      <c r="ED27" s="65" t="str">
        <f t="shared" si="68"/>
        <v/>
      </c>
      <c r="EE27" s="65" t="str">
        <f t="shared" si="69"/>
        <v/>
      </c>
      <c r="EF27" s="65" t="str">
        <f t="shared" si="70"/>
        <v/>
      </c>
    </row>
    <row r="28" spans="1:136" ht="14" customHeight="1" x14ac:dyDescent="0.2">
      <c r="A28" s="13" t="str">
        <f t="shared" si="2"/>
        <v/>
      </c>
      <c r="B28" s="13" t="str">
        <f t="shared" si="3"/>
        <v/>
      </c>
      <c r="C28" s="13" t="str">
        <f t="shared" si="4"/>
        <v/>
      </c>
      <c r="D28" s="13" t="str">
        <f t="shared" si="5"/>
        <v/>
      </c>
      <c r="E28" s="13" t="str">
        <f t="shared" si="6"/>
        <v/>
      </c>
      <c r="F28" s="13" t="str">
        <f t="shared" si="7"/>
        <v/>
      </c>
      <c r="G28" s="13" t="str">
        <f t="shared" si="8"/>
        <v/>
      </c>
      <c r="H28" s="13" t="str">
        <f t="shared" si="9"/>
        <v/>
      </c>
      <c r="I28" s="13" t="str">
        <f t="shared" si="10"/>
        <v/>
      </c>
      <c r="J28" s="13" t="str">
        <f t="shared" si="11"/>
        <v/>
      </c>
      <c r="K28" s="13" t="str">
        <f t="shared" si="12"/>
        <v/>
      </c>
      <c r="L28" s="13" t="str">
        <f t="shared" si="13"/>
        <v/>
      </c>
      <c r="M28" s="13" t="str">
        <f t="shared" si="14"/>
        <v/>
      </c>
      <c r="N28" s="13" t="str">
        <f t="shared" si="74"/>
        <v/>
      </c>
      <c r="O28" s="13" t="str">
        <f t="shared" si="74"/>
        <v/>
      </c>
      <c r="P28" s="13" t="str">
        <f t="shared" si="74"/>
        <v/>
      </c>
      <c r="Q28" s="13" t="str">
        <f t="shared" si="74"/>
        <v/>
      </c>
      <c r="R28" s="13" t="str">
        <f t="shared" si="74"/>
        <v/>
      </c>
      <c r="S28" s="13" t="str">
        <f t="shared" si="74"/>
        <v/>
      </c>
      <c r="T28" s="13" t="str">
        <f t="shared" si="74"/>
        <v/>
      </c>
      <c r="U28" s="13" t="str">
        <f t="shared" si="74"/>
        <v/>
      </c>
      <c r="V28" s="13" t="str">
        <f t="shared" si="74"/>
        <v/>
      </c>
      <c r="W28" s="13" t="str">
        <f t="shared" si="74"/>
        <v/>
      </c>
      <c r="X28" s="13" t="str">
        <f t="shared" si="74"/>
        <v/>
      </c>
      <c r="Y28" s="13" t="str">
        <f t="shared" si="74"/>
        <v/>
      </c>
      <c r="Z28" s="13" t="str">
        <f t="shared" si="74"/>
        <v/>
      </c>
      <c r="AA28" s="13" t="str">
        <f t="shared" si="74"/>
        <v/>
      </c>
      <c r="AB28" s="13" t="str">
        <f t="shared" si="74"/>
        <v/>
      </c>
      <c r="AC28" s="13" t="str">
        <f t="shared" si="74"/>
        <v/>
      </c>
      <c r="AD28" s="13" t="str">
        <f t="shared" si="22"/>
        <v/>
      </c>
      <c r="AE28" s="13" t="str">
        <f t="shared" si="22"/>
        <v/>
      </c>
      <c r="AF28" s="13" t="str">
        <f t="shared" si="22"/>
        <v/>
      </c>
      <c r="AG28" s="13" t="str">
        <f t="shared" si="22"/>
        <v/>
      </c>
      <c r="AH28" s="13" t="str">
        <f t="shared" si="22"/>
        <v/>
      </c>
      <c r="AI28" s="13" t="str">
        <f t="shared" si="22"/>
        <v/>
      </c>
      <c r="AJ28" s="13" t="str">
        <f t="shared" si="22"/>
        <v/>
      </c>
      <c r="AK28" s="13" t="str">
        <f t="shared" si="22"/>
        <v/>
      </c>
      <c r="AL28" s="13" t="str">
        <f t="shared" si="22"/>
        <v/>
      </c>
      <c r="AM28" s="13" t="str">
        <f t="shared" si="22"/>
        <v/>
      </c>
      <c r="AN28" s="13" t="str">
        <f t="shared" si="22"/>
        <v/>
      </c>
      <c r="AO28" s="13" t="str">
        <f t="shared" si="22"/>
        <v/>
      </c>
      <c r="AP28" s="13" t="str">
        <f t="shared" si="22"/>
        <v/>
      </c>
      <c r="AQ28" s="13" t="str">
        <f t="shared" si="22"/>
        <v/>
      </c>
      <c r="AR28" s="13" t="str">
        <f t="shared" si="22"/>
        <v/>
      </c>
      <c r="AS28" s="13" t="str">
        <f t="shared" si="22"/>
        <v/>
      </c>
      <c r="AT28" s="13" t="str">
        <f t="shared" si="73"/>
        <v/>
      </c>
      <c r="AU28" s="13" t="str">
        <f t="shared" si="73"/>
        <v/>
      </c>
      <c r="AV28" s="13" t="str">
        <f t="shared" si="73"/>
        <v/>
      </c>
      <c r="AW28" s="13" t="str">
        <f t="shared" si="73"/>
        <v/>
      </c>
      <c r="AX28" s="13" t="str">
        <f t="shared" si="73"/>
        <v/>
      </c>
      <c r="AY28" s="13" t="str">
        <f t="shared" si="73"/>
        <v/>
      </c>
      <c r="AZ28" s="13" t="str">
        <f t="shared" si="73"/>
        <v/>
      </c>
      <c r="BA28" s="13" t="str">
        <f t="shared" si="73"/>
        <v/>
      </c>
      <c r="BB28" s="13" t="str">
        <f t="shared" si="73"/>
        <v/>
      </c>
      <c r="BC28" s="13" t="str">
        <f t="shared" si="73"/>
        <v/>
      </c>
      <c r="BD28" s="13" t="str">
        <f t="shared" si="73"/>
        <v/>
      </c>
      <c r="BE28" s="13" t="str">
        <f t="shared" si="73"/>
        <v/>
      </c>
      <c r="BF28" s="13" t="str">
        <f t="shared" si="73"/>
        <v/>
      </c>
      <c r="BG28" s="13" t="str">
        <f t="shared" si="73"/>
        <v/>
      </c>
      <c r="BH28" s="13" t="str">
        <f t="shared" si="73"/>
        <v/>
      </c>
      <c r="BI28" s="13" t="str">
        <f t="shared" si="73"/>
        <v/>
      </c>
      <c r="BJ28" s="13" t="str">
        <f t="shared" si="71"/>
        <v/>
      </c>
      <c r="BK28" s="13" t="str">
        <f t="shared" si="71"/>
        <v/>
      </c>
      <c r="BL28" s="13" t="str">
        <f t="shared" si="71"/>
        <v/>
      </c>
      <c r="BM28" s="13" t="str">
        <f t="shared" si="71"/>
        <v/>
      </c>
      <c r="BN28" s="13" t="str">
        <f t="shared" si="71"/>
        <v/>
      </c>
      <c r="BO28" s="13" t="str">
        <f t="shared" si="71"/>
        <v/>
      </c>
      <c r="BP28" s="13" t="str">
        <f t="shared" si="72"/>
        <v/>
      </c>
      <c r="BQ28" s="13" t="str">
        <f t="shared" si="72"/>
        <v/>
      </c>
      <c r="BS28" s="60" t="str">
        <f t="shared" si="23"/>
        <v/>
      </c>
      <c r="BT28" s="56" t="str">
        <f t="shared" si="24"/>
        <v/>
      </c>
      <c r="BU28" s="56" t="str">
        <f t="shared" si="25"/>
        <v/>
      </c>
      <c r="BV28" s="61" t="str">
        <f t="shared" si="26"/>
        <v/>
      </c>
      <c r="BW28" s="5"/>
      <c r="BX28" s="33"/>
      <c r="BY28" s="25"/>
      <c r="BZ28" s="37"/>
      <c r="CA28" s="25"/>
      <c r="CB28" s="41"/>
      <c r="CC28" s="25"/>
      <c r="CD28" s="45"/>
      <c r="CE28" s="25"/>
      <c r="CF28" s="49"/>
      <c r="CG28" s="25"/>
      <c r="CH28" s="53"/>
      <c r="CI28" s="26"/>
      <c r="CK28" s="65" t="str">
        <f t="shared" si="17"/>
        <v/>
      </c>
      <c r="CL28" s="65" t="str">
        <f t="shared" si="18"/>
        <v/>
      </c>
      <c r="CM28" s="65" t="str">
        <f t="shared" si="19"/>
        <v/>
      </c>
      <c r="CN28" s="65" t="str">
        <f t="shared" si="20"/>
        <v/>
      </c>
      <c r="CO28" s="65" t="str">
        <f t="shared" si="27"/>
        <v/>
      </c>
      <c r="CP28" s="65" t="str">
        <f t="shared" si="28"/>
        <v/>
      </c>
      <c r="CQ28" s="65" t="str">
        <f t="shared" si="29"/>
        <v/>
      </c>
      <c r="CR28" s="65" t="str">
        <f t="shared" si="30"/>
        <v/>
      </c>
      <c r="CS28" s="65" t="str">
        <f t="shared" si="31"/>
        <v/>
      </c>
      <c r="CT28" s="65" t="str">
        <f t="shared" si="32"/>
        <v/>
      </c>
      <c r="CU28" s="65" t="str">
        <f t="shared" si="33"/>
        <v/>
      </c>
      <c r="CV28" s="65" t="str">
        <f t="shared" si="34"/>
        <v/>
      </c>
      <c r="CW28" s="65" t="str">
        <f t="shared" si="35"/>
        <v/>
      </c>
      <c r="CX28" s="65" t="str">
        <f t="shared" si="36"/>
        <v/>
      </c>
      <c r="CY28" s="65" t="str">
        <f t="shared" si="37"/>
        <v/>
      </c>
      <c r="CZ28" s="65" t="str">
        <f t="shared" si="38"/>
        <v/>
      </c>
      <c r="DA28" s="65" t="str">
        <f t="shared" si="39"/>
        <v/>
      </c>
      <c r="DB28" s="65" t="str">
        <f t="shared" si="40"/>
        <v/>
      </c>
      <c r="DC28" s="65" t="str">
        <f t="shared" si="41"/>
        <v/>
      </c>
      <c r="DD28" s="65" t="str">
        <f t="shared" si="42"/>
        <v/>
      </c>
      <c r="DE28" s="65" t="str">
        <f t="shared" si="43"/>
        <v/>
      </c>
      <c r="DF28" s="65" t="str">
        <f t="shared" si="44"/>
        <v/>
      </c>
      <c r="DG28" s="65" t="str">
        <f t="shared" si="45"/>
        <v/>
      </c>
      <c r="DH28" s="65" t="str">
        <f t="shared" si="46"/>
        <v/>
      </c>
      <c r="DI28" s="65" t="str">
        <f t="shared" si="47"/>
        <v/>
      </c>
      <c r="DJ28" s="65" t="str">
        <f t="shared" si="48"/>
        <v/>
      </c>
      <c r="DK28" s="65" t="str">
        <f t="shared" si="49"/>
        <v/>
      </c>
      <c r="DL28" s="65" t="str">
        <f t="shared" si="50"/>
        <v/>
      </c>
      <c r="DM28" s="65" t="str">
        <f t="shared" si="51"/>
        <v/>
      </c>
      <c r="DN28" s="65" t="str">
        <f t="shared" si="52"/>
        <v/>
      </c>
      <c r="DO28" s="65" t="str">
        <f t="shared" si="53"/>
        <v/>
      </c>
      <c r="DP28" s="65" t="str">
        <f t="shared" si="54"/>
        <v/>
      </c>
      <c r="DQ28" s="65" t="str">
        <f t="shared" si="55"/>
        <v/>
      </c>
      <c r="DR28" s="65" t="str">
        <f t="shared" si="56"/>
        <v/>
      </c>
      <c r="DS28" s="65" t="str">
        <f t="shared" si="57"/>
        <v/>
      </c>
      <c r="DT28" s="65" t="str">
        <f t="shared" si="58"/>
        <v/>
      </c>
      <c r="DU28" s="65" t="str">
        <f t="shared" si="59"/>
        <v/>
      </c>
      <c r="DV28" s="65" t="str">
        <f t="shared" si="60"/>
        <v/>
      </c>
      <c r="DW28" s="65" t="str">
        <f t="shared" si="61"/>
        <v/>
      </c>
      <c r="DX28" s="65" t="str">
        <f t="shared" si="62"/>
        <v/>
      </c>
      <c r="DY28" s="65" t="str">
        <f t="shared" si="63"/>
        <v/>
      </c>
      <c r="DZ28" s="65" t="str">
        <f t="shared" si="64"/>
        <v/>
      </c>
      <c r="EA28" s="65" t="str">
        <f t="shared" si="65"/>
        <v/>
      </c>
      <c r="EB28" s="65" t="str">
        <f t="shared" si="66"/>
        <v/>
      </c>
      <c r="EC28" s="65" t="str">
        <f t="shared" si="67"/>
        <v/>
      </c>
      <c r="ED28" s="65" t="str">
        <f t="shared" si="68"/>
        <v/>
      </c>
      <c r="EE28" s="65" t="str">
        <f t="shared" si="69"/>
        <v/>
      </c>
      <c r="EF28" s="65" t="str">
        <f t="shared" si="70"/>
        <v/>
      </c>
    </row>
    <row r="29" spans="1:136" ht="14" customHeight="1" x14ac:dyDescent="0.2">
      <c r="A29" s="13" t="str">
        <f t="shared" si="2"/>
        <v/>
      </c>
      <c r="B29" s="13" t="str">
        <f t="shared" si="3"/>
        <v/>
      </c>
      <c r="C29" s="13" t="str">
        <f t="shared" si="4"/>
        <v/>
      </c>
      <c r="D29" s="13" t="str">
        <f t="shared" si="5"/>
        <v/>
      </c>
      <c r="E29" s="13" t="str">
        <f t="shared" si="6"/>
        <v/>
      </c>
      <c r="F29" s="13" t="str">
        <f t="shared" si="7"/>
        <v/>
      </c>
      <c r="G29" s="13" t="str">
        <f t="shared" si="8"/>
        <v/>
      </c>
      <c r="H29" s="13" t="str">
        <f t="shared" si="9"/>
        <v/>
      </c>
      <c r="I29" s="13" t="str">
        <f t="shared" si="10"/>
        <v/>
      </c>
      <c r="J29" s="13" t="str">
        <f t="shared" si="11"/>
        <v/>
      </c>
      <c r="K29" s="13" t="str">
        <f t="shared" si="12"/>
        <v/>
      </c>
      <c r="L29" s="13" t="str">
        <f t="shared" si="13"/>
        <v/>
      </c>
      <c r="M29" s="13" t="str">
        <f t="shared" si="14"/>
        <v/>
      </c>
      <c r="N29" s="13" t="str">
        <f t="shared" si="74"/>
        <v/>
      </c>
      <c r="O29" s="13" t="str">
        <f t="shared" si="74"/>
        <v/>
      </c>
      <c r="P29" s="13" t="str">
        <f t="shared" si="74"/>
        <v/>
      </c>
      <c r="Q29" s="13" t="str">
        <f t="shared" si="74"/>
        <v/>
      </c>
      <c r="R29" s="13" t="str">
        <f t="shared" si="74"/>
        <v/>
      </c>
      <c r="S29" s="13" t="str">
        <f t="shared" si="74"/>
        <v/>
      </c>
      <c r="T29" s="13" t="str">
        <f t="shared" si="74"/>
        <v/>
      </c>
      <c r="U29" s="13" t="str">
        <f t="shared" si="74"/>
        <v/>
      </c>
      <c r="V29" s="13" t="str">
        <f t="shared" si="74"/>
        <v/>
      </c>
      <c r="W29" s="13" t="str">
        <f t="shared" si="74"/>
        <v/>
      </c>
      <c r="X29" s="13" t="str">
        <f t="shared" si="74"/>
        <v/>
      </c>
      <c r="Y29" s="13" t="str">
        <f t="shared" si="74"/>
        <v/>
      </c>
      <c r="Z29" s="13" t="str">
        <f t="shared" si="74"/>
        <v/>
      </c>
      <c r="AA29" s="13" t="str">
        <f t="shared" si="74"/>
        <v/>
      </c>
      <c r="AB29" s="13" t="str">
        <f t="shared" si="74"/>
        <v/>
      </c>
      <c r="AC29" s="13" t="str">
        <f t="shared" si="74"/>
        <v/>
      </c>
      <c r="AD29" s="13" t="str">
        <f t="shared" si="22"/>
        <v/>
      </c>
      <c r="AE29" s="13" t="str">
        <f t="shared" si="22"/>
        <v/>
      </c>
      <c r="AF29" s="13" t="str">
        <f t="shared" si="22"/>
        <v/>
      </c>
      <c r="AG29" s="13" t="str">
        <f t="shared" si="22"/>
        <v/>
      </c>
      <c r="AH29" s="13" t="str">
        <f t="shared" si="22"/>
        <v/>
      </c>
      <c r="AI29" s="13" t="str">
        <f t="shared" si="22"/>
        <v/>
      </c>
      <c r="AJ29" s="13" t="str">
        <f t="shared" si="22"/>
        <v/>
      </c>
      <c r="AK29" s="13" t="str">
        <f t="shared" si="22"/>
        <v/>
      </c>
      <c r="AL29" s="13" t="str">
        <f t="shared" si="22"/>
        <v/>
      </c>
      <c r="AM29" s="13" t="str">
        <f t="shared" ref="AM29:BB44" si="75">IF(AND(AM$2="x",$BV29=4),1,IF(AND(AM$3="x",$BU29=3),1,IF(AND(AM$4="x",$BT29=2),1,IF(AND(AM$5="x",$BS29=1),1,""))))</f>
        <v/>
      </c>
      <c r="AN29" s="13" t="str">
        <f t="shared" si="75"/>
        <v/>
      </c>
      <c r="AO29" s="13" t="str">
        <f t="shared" si="75"/>
        <v/>
      </c>
      <c r="AP29" s="13" t="str">
        <f t="shared" si="75"/>
        <v/>
      </c>
      <c r="AQ29" s="13" t="str">
        <f t="shared" si="75"/>
        <v/>
      </c>
      <c r="AR29" s="13" t="str">
        <f t="shared" si="75"/>
        <v/>
      </c>
      <c r="AS29" s="13" t="str">
        <f t="shared" si="75"/>
        <v/>
      </c>
      <c r="AT29" s="13" t="str">
        <f t="shared" si="75"/>
        <v/>
      </c>
      <c r="AU29" s="13" t="str">
        <f t="shared" si="75"/>
        <v/>
      </c>
      <c r="AV29" s="13" t="str">
        <f t="shared" si="75"/>
        <v/>
      </c>
      <c r="AW29" s="13" t="str">
        <f t="shared" si="75"/>
        <v/>
      </c>
      <c r="AX29" s="13" t="str">
        <f t="shared" si="75"/>
        <v/>
      </c>
      <c r="AY29" s="13" t="str">
        <f t="shared" si="75"/>
        <v/>
      </c>
      <c r="AZ29" s="13" t="str">
        <f t="shared" si="75"/>
        <v/>
      </c>
      <c r="BA29" s="13" t="str">
        <f t="shared" si="75"/>
        <v/>
      </c>
      <c r="BB29" s="13" t="str">
        <f t="shared" si="75"/>
        <v/>
      </c>
      <c r="BC29" s="13" t="str">
        <f t="shared" si="73"/>
        <v/>
      </c>
      <c r="BD29" s="13" t="str">
        <f t="shared" si="73"/>
        <v/>
      </c>
      <c r="BE29" s="13" t="str">
        <f t="shared" si="73"/>
        <v/>
      </c>
      <c r="BF29" s="13" t="str">
        <f t="shared" si="73"/>
        <v/>
      </c>
      <c r="BG29" s="13" t="str">
        <f t="shared" si="73"/>
        <v/>
      </c>
      <c r="BH29" s="13" t="str">
        <f t="shared" si="73"/>
        <v/>
      </c>
      <c r="BI29" s="13" t="str">
        <f t="shared" si="73"/>
        <v/>
      </c>
      <c r="BJ29" s="13" t="str">
        <f t="shared" si="71"/>
        <v/>
      </c>
      <c r="BK29" s="13" t="str">
        <f t="shared" si="71"/>
        <v/>
      </c>
      <c r="BL29" s="13" t="str">
        <f t="shared" si="71"/>
        <v/>
      </c>
      <c r="BM29" s="13" t="str">
        <f t="shared" si="71"/>
        <v/>
      </c>
      <c r="BN29" s="13" t="str">
        <f t="shared" si="71"/>
        <v/>
      </c>
      <c r="BO29" s="13" t="str">
        <f t="shared" si="71"/>
        <v/>
      </c>
      <c r="BP29" s="13" t="str">
        <f t="shared" si="72"/>
        <v/>
      </c>
      <c r="BQ29" s="13" t="str">
        <f t="shared" si="72"/>
        <v/>
      </c>
      <c r="BS29" s="60" t="str">
        <f t="shared" si="23"/>
        <v/>
      </c>
      <c r="BT29" s="56" t="str">
        <f t="shared" si="24"/>
        <v/>
      </c>
      <c r="BU29" s="56" t="str">
        <f t="shared" si="25"/>
        <v/>
      </c>
      <c r="BV29" s="61" t="str">
        <f t="shared" si="26"/>
        <v/>
      </c>
      <c r="BW29" s="5"/>
      <c r="BX29" s="33"/>
      <c r="BY29" s="25"/>
      <c r="BZ29" s="37"/>
      <c r="CA29" s="25"/>
      <c r="CB29" s="41"/>
      <c r="CC29" s="25"/>
      <c r="CD29" s="45"/>
      <c r="CE29" s="25"/>
      <c r="CF29" s="49"/>
      <c r="CG29" s="25"/>
      <c r="CH29" s="53"/>
      <c r="CI29" s="26"/>
      <c r="CK29" s="65" t="str">
        <f t="shared" si="17"/>
        <v/>
      </c>
      <c r="CL29" s="65" t="str">
        <f t="shared" si="18"/>
        <v/>
      </c>
      <c r="CM29" s="65" t="str">
        <f t="shared" si="19"/>
        <v/>
      </c>
      <c r="CN29" s="65" t="str">
        <f t="shared" si="20"/>
        <v/>
      </c>
      <c r="CO29" s="65" t="str">
        <f t="shared" si="27"/>
        <v/>
      </c>
      <c r="CP29" s="65" t="str">
        <f t="shared" si="28"/>
        <v/>
      </c>
      <c r="CQ29" s="65" t="str">
        <f t="shared" si="29"/>
        <v/>
      </c>
      <c r="CR29" s="65" t="str">
        <f t="shared" si="30"/>
        <v/>
      </c>
      <c r="CS29" s="65" t="str">
        <f t="shared" si="31"/>
        <v/>
      </c>
      <c r="CT29" s="65" t="str">
        <f t="shared" si="32"/>
        <v/>
      </c>
      <c r="CU29" s="65" t="str">
        <f t="shared" si="33"/>
        <v/>
      </c>
      <c r="CV29" s="65" t="str">
        <f t="shared" si="34"/>
        <v/>
      </c>
      <c r="CW29" s="65" t="str">
        <f t="shared" si="35"/>
        <v/>
      </c>
      <c r="CX29" s="65" t="str">
        <f t="shared" si="36"/>
        <v/>
      </c>
      <c r="CY29" s="65" t="str">
        <f t="shared" si="37"/>
        <v/>
      </c>
      <c r="CZ29" s="65" t="str">
        <f t="shared" si="38"/>
        <v/>
      </c>
      <c r="DA29" s="65" t="str">
        <f t="shared" si="39"/>
        <v/>
      </c>
      <c r="DB29" s="65" t="str">
        <f t="shared" si="40"/>
        <v/>
      </c>
      <c r="DC29" s="65" t="str">
        <f t="shared" si="41"/>
        <v/>
      </c>
      <c r="DD29" s="65" t="str">
        <f t="shared" si="42"/>
        <v/>
      </c>
      <c r="DE29" s="65" t="str">
        <f t="shared" si="43"/>
        <v/>
      </c>
      <c r="DF29" s="65" t="str">
        <f t="shared" si="44"/>
        <v/>
      </c>
      <c r="DG29" s="65" t="str">
        <f t="shared" si="45"/>
        <v/>
      </c>
      <c r="DH29" s="65" t="str">
        <f t="shared" si="46"/>
        <v/>
      </c>
      <c r="DI29" s="65" t="str">
        <f t="shared" si="47"/>
        <v/>
      </c>
      <c r="DJ29" s="65" t="str">
        <f t="shared" si="48"/>
        <v/>
      </c>
      <c r="DK29" s="65" t="str">
        <f t="shared" si="49"/>
        <v/>
      </c>
      <c r="DL29" s="65" t="str">
        <f t="shared" si="50"/>
        <v/>
      </c>
      <c r="DM29" s="65" t="str">
        <f t="shared" si="51"/>
        <v/>
      </c>
      <c r="DN29" s="65" t="str">
        <f t="shared" si="52"/>
        <v/>
      </c>
      <c r="DO29" s="65" t="str">
        <f t="shared" si="53"/>
        <v/>
      </c>
      <c r="DP29" s="65" t="str">
        <f t="shared" si="54"/>
        <v/>
      </c>
      <c r="DQ29" s="65" t="str">
        <f t="shared" si="55"/>
        <v/>
      </c>
      <c r="DR29" s="65" t="str">
        <f t="shared" si="56"/>
        <v/>
      </c>
      <c r="DS29" s="65" t="str">
        <f t="shared" si="57"/>
        <v/>
      </c>
      <c r="DT29" s="65" t="str">
        <f t="shared" si="58"/>
        <v/>
      </c>
      <c r="DU29" s="65" t="str">
        <f t="shared" si="59"/>
        <v/>
      </c>
      <c r="DV29" s="65" t="str">
        <f t="shared" si="60"/>
        <v/>
      </c>
      <c r="DW29" s="65" t="str">
        <f t="shared" si="61"/>
        <v/>
      </c>
      <c r="DX29" s="65" t="str">
        <f t="shared" si="62"/>
        <v/>
      </c>
      <c r="DY29" s="65" t="str">
        <f t="shared" si="63"/>
        <v/>
      </c>
      <c r="DZ29" s="65" t="str">
        <f t="shared" si="64"/>
        <v/>
      </c>
      <c r="EA29" s="65" t="str">
        <f t="shared" si="65"/>
        <v/>
      </c>
      <c r="EB29" s="65" t="str">
        <f t="shared" si="66"/>
        <v/>
      </c>
      <c r="EC29" s="65" t="str">
        <f t="shared" si="67"/>
        <v/>
      </c>
      <c r="ED29" s="65" t="str">
        <f t="shared" si="68"/>
        <v/>
      </c>
      <c r="EE29" s="65" t="str">
        <f t="shared" si="69"/>
        <v/>
      </c>
      <c r="EF29" s="65" t="str">
        <f t="shared" si="70"/>
        <v/>
      </c>
    </row>
    <row r="30" spans="1:136" ht="14" customHeight="1" x14ac:dyDescent="0.2">
      <c r="A30" s="13" t="str">
        <f t="shared" si="2"/>
        <v/>
      </c>
      <c r="B30" s="13" t="str">
        <f t="shared" si="3"/>
        <v/>
      </c>
      <c r="C30" s="13" t="str">
        <f t="shared" si="4"/>
        <v/>
      </c>
      <c r="D30" s="13" t="str">
        <f t="shared" si="5"/>
        <v/>
      </c>
      <c r="E30" s="13" t="str">
        <f t="shared" si="6"/>
        <v/>
      </c>
      <c r="F30" s="13" t="str">
        <f t="shared" si="7"/>
        <v/>
      </c>
      <c r="G30" s="13" t="str">
        <f t="shared" si="8"/>
        <v/>
      </c>
      <c r="H30" s="13" t="str">
        <f t="shared" si="9"/>
        <v/>
      </c>
      <c r="I30" s="13" t="str">
        <f t="shared" si="10"/>
        <v/>
      </c>
      <c r="J30" s="13" t="str">
        <f t="shared" si="11"/>
        <v/>
      </c>
      <c r="K30" s="13" t="str">
        <f t="shared" si="12"/>
        <v/>
      </c>
      <c r="L30" s="13" t="str">
        <f t="shared" si="13"/>
        <v/>
      </c>
      <c r="M30" s="13" t="str">
        <f t="shared" si="14"/>
        <v/>
      </c>
      <c r="N30" s="13" t="str">
        <f t="shared" si="74"/>
        <v/>
      </c>
      <c r="O30" s="13" t="str">
        <f t="shared" si="74"/>
        <v/>
      </c>
      <c r="P30" s="13" t="str">
        <f t="shared" si="74"/>
        <v/>
      </c>
      <c r="Q30" s="13" t="str">
        <f t="shared" si="74"/>
        <v/>
      </c>
      <c r="R30" s="13" t="str">
        <f t="shared" si="74"/>
        <v/>
      </c>
      <c r="S30" s="13" t="str">
        <f t="shared" si="74"/>
        <v/>
      </c>
      <c r="T30" s="13" t="str">
        <f t="shared" si="74"/>
        <v/>
      </c>
      <c r="U30" s="13" t="str">
        <f t="shared" si="74"/>
        <v/>
      </c>
      <c r="V30" s="13" t="str">
        <f t="shared" si="74"/>
        <v/>
      </c>
      <c r="W30" s="13" t="str">
        <f t="shared" si="74"/>
        <v/>
      </c>
      <c r="X30" s="13" t="str">
        <f t="shared" si="74"/>
        <v/>
      </c>
      <c r="Y30" s="13" t="str">
        <f t="shared" si="74"/>
        <v/>
      </c>
      <c r="Z30" s="13" t="str">
        <f t="shared" si="74"/>
        <v/>
      </c>
      <c r="AA30" s="13" t="str">
        <f t="shared" si="74"/>
        <v/>
      </c>
      <c r="AB30" s="13" t="str">
        <f t="shared" si="74"/>
        <v/>
      </c>
      <c r="AC30" s="13" t="str">
        <f t="shared" si="74"/>
        <v/>
      </c>
      <c r="AD30" s="13" t="str">
        <f t="shared" ref="AD30:AS36" si="76">IF(AND(AD$2="x",$BV30=4),1,IF(AND(AD$3="x",$BU30=3),1,IF(AND(AD$4="x",$BT30=2),1,IF(AND(AD$5="x",$BS30=1),1,""))))</f>
        <v/>
      </c>
      <c r="AE30" s="13" t="str">
        <f t="shared" si="76"/>
        <v/>
      </c>
      <c r="AF30" s="13" t="str">
        <f t="shared" si="76"/>
        <v/>
      </c>
      <c r="AG30" s="13" t="str">
        <f t="shared" si="76"/>
        <v/>
      </c>
      <c r="AH30" s="13" t="str">
        <f t="shared" si="76"/>
        <v/>
      </c>
      <c r="AI30" s="13" t="str">
        <f t="shared" si="76"/>
        <v/>
      </c>
      <c r="AJ30" s="13" t="str">
        <f t="shared" si="76"/>
        <v/>
      </c>
      <c r="AK30" s="13" t="str">
        <f t="shared" si="76"/>
        <v/>
      </c>
      <c r="AL30" s="13" t="str">
        <f t="shared" si="76"/>
        <v/>
      </c>
      <c r="AM30" s="13" t="str">
        <f t="shared" si="76"/>
        <v/>
      </c>
      <c r="AN30" s="13" t="str">
        <f t="shared" si="76"/>
        <v/>
      </c>
      <c r="AO30" s="13" t="str">
        <f t="shared" si="76"/>
        <v/>
      </c>
      <c r="AP30" s="13" t="str">
        <f t="shared" si="76"/>
        <v/>
      </c>
      <c r="AQ30" s="13" t="str">
        <f t="shared" si="76"/>
        <v/>
      </c>
      <c r="AR30" s="13" t="str">
        <f t="shared" si="76"/>
        <v/>
      </c>
      <c r="AS30" s="13" t="str">
        <f t="shared" si="76"/>
        <v/>
      </c>
      <c r="AT30" s="13" t="str">
        <f t="shared" si="75"/>
        <v/>
      </c>
      <c r="AU30" s="13" t="str">
        <f t="shared" si="75"/>
        <v/>
      </c>
      <c r="AV30" s="13" t="str">
        <f t="shared" si="75"/>
        <v/>
      </c>
      <c r="AW30" s="13" t="str">
        <f t="shared" si="75"/>
        <v/>
      </c>
      <c r="AX30" s="13" t="str">
        <f t="shared" si="75"/>
        <v/>
      </c>
      <c r="AY30" s="13" t="str">
        <f t="shared" si="75"/>
        <v/>
      </c>
      <c r="AZ30" s="13" t="str">
        <f t="shared" si="75"/>
        <v/>
      </c>
      <c r="BA30" s="13" t="str">
        <f t="shared" si="75"/>
        <v/>
      </c>
      <c r="BB30" s="13" t="str">
        <f t="shared" si="75"/>
        <v/>
      </c>
      <c r="BC30" s="13" t="str">
        <f t="shared" si="73"/>
        <v/>
      </c>
      <c r="BD30" s="13" t="str">
        <f t="shared" si="73"/>
        <v/>
      </c>
      <c r="BE30" s="13" t="str">
        <f t="shared" si="73"/>
        <v/>
      </c>
      <c r="BF30" s="13" t="str">
        <f t="shared" si="73"/>
        <v/>
      </c>
      <c r="BG30" s="13" t="str">
        <f t="shared" si="73"/>
        <v/>
      </c>
      <c r="BH30" s="13" t="str">
        <f t="shared" si="73"/>
        <v/>
      </c>
      <c r="BI30" s="13" t="str">
        <f t="shared" si="73"/>
        <v/>
      </c>
      <c r="BJ30" s="13" t="str">
        <f t="shared" si="71"/>
        <v/>
      </c>
      <c r="BK30" s="13" t="str">
        <f t="shared" si="71"/>
        <v/>
      </c>
      <c r="BL30" s="13" t="str">
        <f t="shared" si="71"/>
        <v/>
      </c>
      <c r="BM30" s="13" t="str">
        <f t="shared" si="71"/>
        <v/>
      </c>
      <c r="BN30" s="13" t="str">
        <f t="shared" si="71"/>
        <v/>
      </c>
      <c r="BO30" s="13" t="str">
        <f t="shared" si="71"/>
        <v/>
      </c>
      <c r="BP30" s="13" t="str">
        <f t="shared" si="72"/>
        <v/>
      </c>
      <c r="BQ30" s="13" t="str">
        <f t="shared" si="72"/>
        <v/>
      </c>
      <c r="BS30" s="60" t="str">
        <f t="shared" si="23"/>
        <v/>
      </c>
      <c r="BT30" s="56" t="str">
        <f t="shared" si="24"/>
        <v/>
      </c>
      <c r="BU30" s="56" t="str">
        <f t="shared" si="25"/>
        <v/>
      </c>
      <c r="BV30" s="61" t="str">
        <f t="shared" si="26"/>
        <v/>
      </c>
      <c r="BW30" s="5"/>
      <c r="BX30" s="33"/>
      <c r="BY30" s="25"/>
      <c r="BZ30" s="37"/>
      <c r="CA30" s="25"/>
      <c r="CB30" s="41"/>
      <c r="CC30" s="25"/>
      <c r="CD30" s="45"/>
      <c r="CE30" s="25"/>
      <c r="CF30" s="49"/>
      <c r="CG30" s="25"/>
      <c r="CH30" s="53"/>
      <c r="CI30" s="26"/>
      <c r="CK30" s="65" t="str">
        <f t="shared" si="17"/>
        <v/>
      </c>
      <c r="CL30" s="65" t="str">
        <f t="shared" si="18"/>
        <v/>
      </c>
      <c r="CM30" s="65" t="str">
        <f t="shared" si="19"/>
        <v/>
      </c>
      <c r="CN30" s="65" t="str">
        <f t="shared" si="20"/>
        <v/>
      </c>
      <c r="CO30" s="65" t="str">
        <f t="shared" si="27"/>
        <v/>
      </c>
      <c r="CP30" s="65" t="str">
        <f t="shared" si="28"/>
        <v/>
      </c>
      <c r="CQ30" s="65" t="str">
        <f t="shared" si="29"/>
        <v/>
      </c>
      <c r="CR30" s="65" t="str">
        <f t="shared" si="30"/>
        <v/>
      </c>
      <c r="CS30" s="65" t="str">
        <f t="shared" si="31"/>
        <v/>
      </c>
      <c r="CT30" s="65" t="str">
        <f t="shared" si="32"/>
        <v/>
      </c>
      <c r="CU30" s="65" t="str">
        <f t="shared" si="33"/>
        <v/>
      </c>
      <c r="CV30" s="65" t="str">
        <f t="shared" si="34"/>
        <v/>
      </c>
      <c r="CW30" s="65" t="str">
        <f t="shared" si="35"/>
        <v/>
      </c>
      <c r="CX30" s="65" t="str">
        <f t="shared" si="36"/>
        <v/>
      </c>
      <c r="CY30" s="65" t="str">
        <f t="shared" si="37"/>
        <v/>
      </c>
      <c r="CZ30" s="65" t="str">
        <f t="shared" si="38"/>
        <v/>
      </c>
      <c r="DA30" s="65" t="str">
        <f t="shared" si="39"/>
        <v/>
      </c>
      <c r="DB30" s="65" t="str">
        <f t="shared" si="40"/>
        <v/>
      </c>
      <c r="DC30" s="65" t="str">
        <f t="shared" si="41"/>
        <v/>
      </c>
      <c r="DD30" s="65" t="str">
        <f t="shared" si="42"/>
        <v/>
      </c>
      <c r="DE30" s="65" t="str">
        <f t="shared" si="43"/>
        <v/>
      </c>
      <c r="DF30" s="65" t="str">
        <f t="shared" si="44"/>
        <v/>
      </c>
      <c r="DG30" s="65" t="str">
        <f t="shared" si="45"/>
        <v/>
      </c>
      <c r="DH30" s="65" t="str">
        <f t="shared" si="46"/>
        <v/>
      </c>
      <c r="DI30" s="65" t="str">
        <f t="shared" si="47"/>
        <v/>
      </c>
      <c r="DJ30" s="65" t="str">
        <f t="shared" si="48"/>
        <v/>
      </c>
      <c r="DK30" s="65" t="str">
        <f t="shared" si="49"/>
        <v/>
      </c>
      <c r="DL30" s="65" t="str">
        <f t="shared" si="50"/>
        <v/>
      </c>
      <c r="DM30" s="65" t="str">
        <f t="shared" si="51"/>
        <v/>
      </c>
      <c r="DN30" s="65" t="str">
        <f t="shared" si="52"/>
        <v/>
      </c>
      <c r="DO30" s="65" t="str">
        <f t="shared" si="53"/>
        <v/>
      </c>
      <c r="DP30" s="65" t="str">
        <f t="shared" si="54"/>
        <v/>
      </c>
      <c r="DQ30" s="65" t="str">
        <f t="shared" si="55"/>
        <v/>
      </c>
      <c r="DR30" s="65" t="str">
        <f t="shared" si="56"/>
        <v/>
      </c>
      <c r="DS30" s="65" t="str">
        <f t="shared" si="57"/>
        <v/>
      </c>
      <c r="DT30" s="65" t="str">
        <f t="shared" si="58"/>
        <v/>
      </c>
      <c r="DU30" s="65" t="str">
        <f t="shared" si="59"/>
        <v/>
      </c>
      <c r="DV30" s="65" t="str">
        <f t="shared" si="60"/>
        <v/>
      </c>
      <c r="DW30" s="65" t="str">
        <f t="shared" si="61"/>
        <v/>
      </c>
      <c r="DX30" s="65" t="str">
        <f t="shared" si="62"/>
        <v/>
      </c>
      <c r="DY30" s="65" t="str">
        <f t="shared" si="63"/>
        <v/>
      </c>
      <c r="DZ30" s="65" t="str">
        <f t="shared" si="64"/>
        <v/>
      </c>
      <c r="EA30" s="65" t="str">
        <f t="shared" si="65"/>
        <v/>
      </c>
      <c r="EB30" s="65" t="str">
        <f t="shared" si="66"/>
        <v/>
      </c>
      <c r="EC30" s="65" t="str">
        <f t="shared" si="67"/>
        <v/>
      </c>
      <c r="ED30" s="65" t="str">
        <f t="shared" si="68"/>
        <v/>
      </c>
      <c r="EE30" s="65" t="str">
        <f t="shared" si="69"/>
        <v/>
      </c>
      <c r="EF30" s="65" t="str">
        <f t="shared" si="70"/>
        <v/>
      </c>
    </row>
    <row r="31" spans="1:136" ht="14" customHeight="1" x14ac:dyDescent="0.2">
      <c r="A31" s="13" t="str">
        <f t="shared" si="2"/>
        <v/>
      </c>
      <c r="B31" s="13" t="str">
        <f t="shared" si="3"/>
        <v/>
      </c>
      <c r="C31" s="13" t="str">
        <f t="shared" si="4"/>
        <v/>
      </c>
      <c r="D31" s="13" t="str">
        <f t="shared" si="5"/>
        <v/>
      </c>
      <c r="E31" s="13" t="str">
        <f t="shared" si="6"/>
        <v/>
      </c>
      <c r="F31" s="13" t="str">
        <f t="shared" si="7"/>
        <v/>
      </c>
      <c r="G31" s="13" t="str">
        <f t="shared" si="8"/>
        <v/>
      </c>
      <c r="H31" s="13" t="str">
        <f t="shared" si="9"/>
        <v/>
      </c>
      <c r="I31" s="13" t="str">
        <f t="shared" si="10"/>
        <v/>
      </c>
      <c r="J31" s="13" t="str">
        <f t="shared" si="11"/>
        <v/>
      </c>
      <c r="K31" s="13" t="str">
        <f t="shared" si="12"/>
        <v/>
      </c>
      <c r="L31" s="13" t="str">
        <f t="shared" si="13"/>
        <v/>
      </c>
      <c r="M31" s="13" t="str">
        <f t="shared" si="14"/>
        <v/>
      </c>
      <c r="N31" s="13" t="str">
        <f t="shared" si="74"/>
        <v/>
      </c>
      <c r="O31" s="13" t="str">
        <f t="shared" si="74"/>
        <v/>
      </c>
      <c r="P31" s="13" t="str">
        <f t="shared" si="74"/>
        <v/>
      </c>
      <c r="Q31" s="13" t="str">
        <f t="shared" si="74"/>
        <v/>
      </c>
      <c r="R31" s="13" t="str">
        <f t="shared" si="74"/>
        <v/>
      </c>
      <c r="S31" s="13" t="str">
        <f t="shared" si="74"/>
        <v/>
      </c>
      <c r="T31" s="13" t="str">
        <f t="shared" si="74"/>
        <v/>
      </c>
      <c r="U31" s="13" t="str">
        <f t="shared" si="74"/>
        <v/>
      </c>
      <c r="V31" s="13" t="str">
        <f t="shared" si="74"/>
        <v/>
      </c>
      <c r="W31" s="13" t="str">
        <f t="shared" si="74"/>
        <v/>
      </c>
      <c r="X31" s="13" t="str">
        <f t="shared" si="74"/>
        <v/>
      </c>
      <c r="Y31" s="13" t="str">
        <f t="shared" si="74"/>
        <v/>
      </c>
      <c r="Z31" s="13" t="str">
        <f t="shared" si="74"/>
        <v/>
      </c>
      <c r="AA31" s="13" t="str">
        <f t="shared" si="74"/>
        <v/>
      </c>
      <c r="AB31" s="13" t="str">
        <f t="shared" si="74"/>
        <v/>
      </c>
      <c r="AC31" s="13" t="str">
        <f t="shared" si="74"/>
        <v/>
      </c>
      <c r="AD31" s="13" t="str">
        <f t="shared" si="76"/>
        <v/>
      </c>
      <c r="AE31" s="13" t="str">
        <f t="shared" si="76"/>
        <v/>
      </c>
      <c r="AF31" s="13" t="str">
        <f t="shared" si="76"/>
        <v/>
      </c>
      <c r="AG31" s="13" t="str">
        <f t="shared" si="76"/>
        <v/>
      </c>
      <c r="AH31" s="13" t="str">
        <f t="shared" si="76"/>
        <v/>
      </c>
      <c r="AI31" s="13" t="str">
        <f t="shared" si="76"/>
        <v/>
      </c>
      <c r="AJ31" s="13" t="str">
        <f t="shared" si="76"/>
        <v/>
      </c>
      <c r="AK31" s="13" t="str">
        <f t="shared" si="76"/>
        <v/>
      </c>
      <c r="AL31" s="13" t="str">
        <f t="shared" si="76"/>
        <v/>
      </c>
      <c r="AM31" s="13" t="str">
        <f t="shared" si="76"/>
        <v/>
      </c>
      <c r="AN31" s="13" t="str">
        <f t="shared" si="76"/>
        <v/>
      </c>
      <c r="AO31" s="13" t="str">
        <f t="shared" si="76"/>
        <v/>
      </c>
      <c r="AP31" s="13" t="str">
        <f t="shared" si="76"/>
        <v/>
      </c>
      <c r="AQ31" s="13" t="str">
        <f t="shared" si="76"/>
        <v/>
      </c>
      <c r="AR31" s="13" t="str">
        <f t="shared" si="76"/>
        <v/>
      </c>
      <c r="AS31" s="13" t="str">
        <f t="shared" si="76"/>
        <v/>
      </c>
      <c r="AT31" s="13" t="str">
        <f t="shared" si="75"/>
        <v/>
      </c>
      <c r="AU31" s="13" t="str">
        <f t="shared" si="75"/>
        <v/>
      </c>
      <c r="AV31" s="13" t="str">
        <f t="shared" si="75"/>
        <v/>
      </c>
      <c r="AW31" s="13" t="str">
        <f t="shared" si="75"/>
        <v/>
      </c>
      <c r="AX31" s="13" t="str">
        <f t="shared" si="75"/>
        <v/>
      </c>
      <c r="AY31" s="13" t="str">
        <f t="shared" si="75"/>
        <v/>
      </c>
      <c r="AZ31" s="13" t="str">
        <f t="shared" si="75"/>
        <v/>
      </c>
      <c r="BA31" s="13" t="str">
        <f t="shared" si="75"/>
        <v/>
      </c>
      <c r="BB31" s="13" t="str">
        <f t="shared" si="75"/>
        <v/>
      </c>
      <c r="BC31" s="13" t="str">
        <f t="shared" si="73"/>
        <v/>
      </c>
      <c r="BD31" s="13" t="str">
        <f t="shared" ref="BD31:BQ46" si="77">IF(AND(BD$2="x",$BV31=4),1,IF(AND(BD$3="x",$BU31=3),1,IF(AND(BD$4="x",$BT31=2),1,IF(AND(BD$5="x",$BS31=1),1,""))))</f>
        <v/>
      </c>
      <c r="BE31" s="13" t="str">
        <f t="shared" si="77"/>
        <v/>
      </c>
      <c r="BF31" s="13" t="str">
        <f t="shared" si="77"/>
        <v/>
      </c>
      <c r="BG31" s="13" t="str">
        <f t="shared" si="77"/>
        <v/>
      </c>
      <c r="BH31" s="13" t="str">
        <f t="shared" si="77"/>
        <v/>
      </c>
      <c r="BI31" s="13" t="str">
        <f t="shared" si="77"/>
        <v/>
      </c>
      <c r="BJ31" s="13" t="str">
        <f t="shared" si="77"/>
        <v/>
      </c>
      <c r="BK31" s="13" t="str">
        <f t="shared" si="77"/>
        <v/>
      </c>
      <c r="BL31" s="13" t="str">
        <f t="shared" si="77"/>
        <v/>
      </c>
      <c r="BM31" s="13" t="str">
        <f t="shared" si="77"/>
        <v/>
      </c>
      <c r="BN31" s="13" t="str">
        <f t="shared" si="77"/>
        <v/>
      </c>
      <c r="BO31" s="13" t="str">
        <f t="shared" si="77"/>
        <v/>
      </c>
      <c r="BP31" s="13" t="str">
        <f t="shared" si="77"/>
        <v/>
      </c>
      <c r="BQ31" s="13" t="str">
        <f t="shared" si="77"/>
        <v/>
      </c>
      <c r="BS31" s="60" t="str">
        <f t="shared" si="23"/>
        <v/>
      </c>
      <c r="BT31" s="56" t="str">
        <f t="shared" si="24"/>
        <v/>
      </c>
      <c r="BU31" s="56" t="str">
        <f t="shared" si="25"/>
        <v/>
      </c>
      <c r="BV31" s="61" t="str">
        <f t="shared" si="26"/>
        <v/>
      </c>
      <c r="BW31" s="5"/>
      <c r="BX31" s="33"/>
      <c r="BY31" s="25"/>
      <c r="BZ31" s="37"/>
      <c r="CA31" s="25"/>
      <c r="CB31" s="41"/>
      <c r="CC31" s="25"/>
      <c r="CD31" s="45"/>
      <c r="CE31" s="25"/>
      <c r="CF31" s="49"/>
      <c r="CG31" s="25"/>
      <c r="CH31" s="53"/>
      <c r="CI31" s="26"/>
      <c r="CK31" s="65" t="str">
        <f t="shared" si="17"/>
        <v/>
      </c>
      <c r="CL31" s="65" t="str">
        <f t="shared" si="18"/>
        <v/>
      </c>
      <c r="CM31" s="65" t="str">
        <f t="shared" si="19"/>
        <v/>
      </c>
      <c r="CN31" s="65" t="str">
        <f t="shared" si="20"/>
        <v/>
      </c>
      <c r="CO31" s="65" t="str">
        <f t="shared" si="27"/>
        <v/>
      </c>
      <c r="CP31" s="65" t="str">
        <f t="shared" si="28"/>
        <v/>
      </c>
      <c r="CQ31" s="65" t="str">
        <f t="shared" si="29"/>
        <v/>
      </c>
      <c r="CR31" s="65" t="str">
        <f t="shared" si="30"/>
        <v/>
      </c>
      <c r="CS31" s="65" t="str">
        <f t="shared" si="31"/>
        <v/>
      </c>
      <c r="CT31" s="65" t="str">
        <f t="shared" si="32"/>
        <v/>
      </c>
      <c r="CU31" s="65" t="str">
        <f t="shared" si="33"/>
        <v/>
      </c>
      <c r="CV31" s="65" t="str">
        <f t="shared" si="34"/>
        <v/>
      </c>
      <c r="CW31" s="65" t="str">
        <f t="shared" si="35"/>
        <v/>
      </c>
      <c r="CX31" s="65" t="str">
        <f t="shared" si="36"/>
        <v/>
      </c>
      <c r="CY31" s="65" t="str">
        <f t="shared" si="37"/>
        <v/>
      </c>
      <c r="CZ31" s="65" t="str">
        <f t="shared" si="38"/>
        <v/>
      </c>
      <c r="DA31" s="65" t="str">
        <f t="shared" si="39"/>
        <v/>
      </c>
      <c r="DB31" s="65" t="str">
        <f t="shared" si="40"/>
        <v/>
      </c>
      <c r="DC31" s="65" t="str">
        <f t="shared" si="41"/>
        <v/>
      </c>
      <c r="DD31" s="65" t="str">
        <f t="shared" si="42"/>
        <v/>
      </c>
      <c r="DE31" s="65" t="str">
        <f t="shared" si="43"/>
        <v/>
      </c>
      <c r="DF31" s="65" t="str">
        <f t="shared" si="44"/>
        <v/>
      </c>
      <c r="DG31" s="65" t="str">
        <f t="shared" si="45"/>
        <v/>
      </c>
      <c r="DH31" s="65" t="str">
        <f t="shared" si="46"/>
        <v/>
      </c>
      <c r="DI31" s="65" t="str">
        <f t="shared" si="47"/>
        <v/>
      </c>
      <c r="DJ31" s="65" t="str">
        <f t="shared" si="48"/>
        <v/>
      </c>
      <c r="DK31" s="65" t="str">
        <f t="shared" si="49"/>
        <v/>
      </c>
      <c r="DL31" s="65" t="str">
        <f t="shared" si="50"/>
        <v/>
      </c>
      <c r="DM31" s="65" t="str">
        <f t="shared" si="51"/>
        <v/>
      </c>
      <c r="DN31" s="65" t="str">
        <f t="shared" si="52"/>
        <v/>
      </c>
      <c r="DO31" s="65" t="str">
        <f t="shared" si="53"/>
        <v/>
      </c>
      <c r="DP31" s="65" t="str">
        <f t="shared" si="54"/>
        <v/>
      </c>
      <c r="DQ31" s="65" t="str">
        <f t="shared" si="55"/>
        <v/>
      </c>
      <c r="DR31" s="65" t="str">
        <f t="shared" si="56"/>
        <v/>
      </c>
      <c r="DS31" s="65" t="str">
        <f t="shared" si="57"/>
        <v/>
      </c>
      <c r="DT31" s="65" t="str">
        <f t="shared" si="58"/>
        <v/>
      </c>
      <c r="DU31" s="65" t="str">
        <f t="shared" si="59"/>
        <v/>
      </c>
      <c r="DV31" s="65" t="str">
        <f t="shared" si="60"/>
        <v/>
      </c>
      <c r="DW31" s="65" t="str">
        <f t="shared" si="61"/>
        <v/>
      </c>
      <c r="DX31" s="65" t="str">
        <f t="shared" si="62"/>
        <v/>
      </c>
      <c r="DY31" s="65" t="str">
        <f t="shared" si="63"/>
        <v/>
      </c>
      <c r="DZ31" s="65" t="str">
        <f t="shared" si="64"/>
        <v/>
      </c>
      <c r="EA31" s="65" t="str">
        <f t="shared" si="65"/>
        <v/>
      </c>
      <c r="EB31" s="65" t="str">
        <f t="shared" si="66"/>
        <v/>
      </c>
      <c r="EC31" s="65" t="str">
        <f t="shared" si="67"/>
        <v/>
      </c>
      <c r="ED31" s="65" t="str">
        <f t="shared" si="68"/>
        <v/>
      </c>
      <c r="EE31" s="65" t="str">
        <f t="shared" si="69"/>
        <v/>
      </c>
      <c r="EF31" s="65" t="str">
        <f t="shared" si="70"/>
        <v/>
      </c>
    </row>
    <row r="32" spans="1:136" ht="14" customHeight="1" x14ac:dyDescent="0.2">
      <c r="A32" s="13" t="str">
        <f t="shared" ref="A32:A94" si="78">IF(AND($A$2="x",$BV32=4),1,IF(AND($A$3="x",$BU32=3),1,IF(AND($A$4="x",$BT32=2),1,IF(AND($A$5="x",$BS32=1),1,""))))</f>
        <v/>
      </c>
      <c r="B32" s="13" t="str">
        <f t="shared" ref="B32:B94" si="79">IF(AND($B$2="x",$BV32=4),1,IF(AND($B$3="x",$BU32=3),1,IF(AND($B$4="x",$BT32=2),1,IF(AND($B$5="x",$BS32=1),1,""))))</f>
        <v/>
      </c>
      <c r="C32" s="13" t="str">
        <f t="shared" ref="C32:C94" si="80">IF(AND($C$2="x",$BV32=4),1,IF(AND($C$3="x",$BU32=3),1,IF(AND($C$4="x",$BT32=2),1,IF(AND($C$5="x",$BS32=1),1,""))))</f>
        <v/>
      </c>
      <c r="D32" s="13" t="str">
        <f t="shared" ref="D32:D94" si="81">IF(AND($D$2="x",$BV32=4),1,IF(AND($D$3="x",$BU32=3),1,IF(AND($D$4="x",$BT32=2),1,IF(AND($D$5="x",$BS32=1),1,""))))</f>
        <v/>
      </c>
      <c r="E32" s="13" t="str">
        <f t="shared" ref="E32:E94" si="82">IF(AND($E$2="x",$BV32=4),1,IF(AND($E$3="x",$BU32=3),1,IF(AND($E$4="x",$BT32=2),1,IF(AND($E$5="x",$BS32=1),1,""))))</f>
        <v/>
      </c>
      <c r="F32" s="13" t="str">
        <f t="shared" ref="F32:F94" si="83">IF(AND($F$2="x",$BV32=4),1,IF(AND($F$3="x",$BU32=3),1,IF(AND($F$4="x",$BT32=2),1,IF(AND($F$5="x",$BS32=1),1,""))))</f>
        <v/>
      </c>
      <c r="G32" s="13" t="str">
        <f t="shared" ref="G32:G94" si="84">IF(AND($G$2="x",$BV32=4),1,IF(AND($G$3="x",$BU32=3),1,IF(AND($G$4="x",$BT32=2),1,IF(AND($G$5="x",$BS32=1),1,""))))</f>
        <v/>
      </c>
      <c r="H32" s="13" t="str">
        <f t="shared" ref="H32:H94" si="85">IF(AND($H$2="x",$BV32=4),1,IF(AND($H$3="x",$BU32=3),1,IF(AND($H$4="x",$BT32=2),1,IF(AND($H$5="x",$BS32=1),1,""))))</f>
        <v/>
      </c>
      <c r="I32" s="13" t="str">
        <f t="shared" ref="I32:I94" si="86">IF(AND($I$2="x",$BV32=4),1,IF(AND($I$3="x",$BU32=3),1,IF(AND($I$4="x",$BT32=2),1,IF(AND($I$5="x",$BS32=1),1,""))))</f>
        <v/>
      </c>
      <c r="J32" s="13" t="str">
        <f t="shared" ref="J32:J94" si="87">IF(AND($J$2="x",$BV32=4),1,IF(AND($J$3="x",$BU32=3),1,IF(AND($J$4="x",$BT32=2),1,IF(AND($J$5="x",$BS32=1),1,""))))</f>
        <v/>
      </c>
      <c r="K32" s="13" t="str">
        <f t="shared" ref="K32:K94" si="88">IF(AND($K$2="x",$BV32=4),1,IF(AND($K$3="x",$BU32=3),1,IF(AND($K$4="x",$BT32=2),1,IF(AND($K$5="x",$BS32=1),1,""))))</f>
        <v/>
      </c>
      <c r="L32" s="13" t="str">
        <f t="shared" ref="L32:L94" si="89">IF(AND($L$2="x",$BV32=4),1,IF(AND($L$3="x",$BU32=3),1,IF(AND($L$4="x",$BT32=2),1,IF(AND($L$5="x",$BS32=1),1,""))))</f>
        <v/>
      </c>
      <c r="M32" s="13" t="str">
        <f t="shared" ref="M32:M94" si="90">IF(AND($M$2="x",$BV32=4),1,IF(AND($M$3="x",$BU32=3),1,IF(AND($M$4="x",$BT32=2),1,IF(AND($M$5="x",$BS32=1),1,""))))</f>
        <v/>
      </c>
      <c r="N32" s="13" t="str">
        <f t="shared" ref="N32:AC47" si="91">IF(AND(N$2="x",$BV32=4),1,IF(AND(N$3="x",$BU32=3),1,IF(AND(N$4="x",$BT32=2),1,IF(AND(N$5="x",$BS32=1),1,""))))</f>
        <v/>
      </c>
      <c r="O32" s="13" t="str">
        <f t="shared" si="91"/>
        <v/>
      </c>
      <c r="P32" s="13" t="str">
        <f t="shared" si="91"/>
        <v/>
      </c>
      <c r="Q32" s="13" t="str">
        <f t="shared" si="91"/>
        <v/>
      </c>
      <c r="R32" s="13" t="str">
        <f t="shared" si="91"/>
        <v/>
      </c>
      <c r="S32" s="13" t="str">
        <f t="shared" si="91"/>
        <v/>
      </c>
      <c r="T32" s="13" t="str">
        <f t="shared" si="91"/>
        <v/>
      </c>
      <c r="U32" s="13" t="str">
        <f t="shared" si="91"/>
        <v/>
      </c>
      <c r="V32" s="13" t="str">
        <f t="shared" si="91"/>
        <v/>
      </c>
      <c r="W32" s="13" t="str">
        <f t="shared" si="91"/>
        <v/>
      </c>
      <c r="X32" s="13" t="str">
        <f t="shared" si="91"/>
        <v/>
      </c>
      <c r="Y32" s="13" t="str">
        <f t="shared" si="91"/>
        <v/>
      </c>
      <c r="Z32" s="13" t="str">
        <f t="shared" si="91"/>
        <v/>
      </c>
      <c r="AA32" s="13" t="str">
        <f t="shared" si="91"/>
        <v/>
      </c>
      <c r="AB32" s="13" t="str">
        <f t="shared" si="91"/>
        <v/>
      </c>
      <c r="AC32" s="13" t="str">
        <f t="shared" si="91"/>
        <v/>
      </c>
      <c r="AD32" s="13" t="str">
        <f t="shared" si="76"/>
        <v/>
      </c>
      <c r="AE32" s="13" t="str">
        <f t="shared" si="76"/>
        <v/>
      </c>
      <c r="AF32" s="13" t="str">
        <f t="shared" si="76"/>
        <v/>
      </c>
      <c r="AG32" s="13" t="str">
        <f t="shared" si="76"/>
        <v/>
      </c>
      <c r="AH32" s="13" t="str">
        <f t="shared" si="76"/>
        <v/>
      </c>
      <c r="AI32" s="13" t="str">
        <f t="shared" si="76"/>
        <v/>
      </c>
      <c r="AJ32" s="13" t="str">
        <f t="shared" si="76"/>
        <v/>
      </c>
      <c r="AK32" s="13" t="str">
        <f t="shared" si="76"/>
        <v/>
      </c>
      <c r="AL32" s="13" t="str">
        <f t="shared" si="76"/>
        <v/>
      </c>
      <c r="AM32" s="13" t="str">
        <f t="shared" si="76"/>
        <v/>
      </c>
      <c r="AN32" s="13" t="str">
        <f t="shared" si="76"/>
        <v/>
      </c>
      <c r="AO32" s="13" t="str">
        <f t="shared" si="76"/>
        <v/>
      </c>
      <c r="AP32" s="13" t="str">
        <f t="shared" si="76"/>
        <v/>
      </c>
      <c r="AQ32" s="13" t="str">
        <f t="shared" si="76"/>
        <v/>
      </c>
      <c r="AR32" s="13" t="str">
        <f t="shared" si="76"/>
        <v/>
      </c>
      <c r="AS32" s="13" t="str">
        <f t="shared" si="76"/>
        <v/>
      </c>
      <c r="AT32" s="13" t="str">
        <f t="shared" si="75"/>
        <v/>
      </c>
      <c r="AU32" s="13" t="str">
        <f t="shared" si="75"/>
        <v/>
      </c>
      <c r="AV32" s="13" t="str">
        <f t="shared" si="75"/>
        <v/>
      </c>
      <c r="AW32" s="13" t="str">
        <f t="shared" si="75"/>
        <v/>
      </c>
      <c r="AX32" s="13" t="str">
        <f t="shared" si="75"/>
        <v/>
      </c>
      <c r="AY32" s="13" t="str">
        <f t="shared" si="75"/>
        <v/>
      </c>
      <c r="AZ32" s="13" t="str">
        <f t="shared" si="75"/>
        <v/>
      </c>
      <c r="BA32" s="13" t="str">
        <f t="shared" si="75"/>
        <v/>
      </c>
      <c r="BB32" s="13" t="str">
        <f t="shared" si="75"/>
        <v/>
      </c>
      <c r="BC32" s="13" t="str">
        <f t="shared" ref="BC32:BQ62" si="92">IF(AND(BC$2="x",$BV32=4),1,IF(AND(BC$3="x",$BU32=3),1,IF(AND(BC$4="x",$BT32=2),1,IF(AND(BC$5="x",$BS32=1),1,""))))</f>
        <v/>
      </c>
      <c r="BD32" s="13" t="str">
        <f t="shared" si="77"/>
        <v/>
      </c>
      <c r="BE32" s="13" t="str">
        <f t="shared" si="77"/>
        <v/>
      </c>
      <c r="BF32" s="13" t="str">
        <f t="shared" si="77"/>
        <v/>
      </c>
      <c r="BG32" s="13" t="str">
        <f t="shared" si="77"/>
        <v/>
      </c>
      <c r="BH32" s="13" t="str">
        <f t="shared" si="77"/>
        <v/>
      </c>
      <c r="BI32" s="13" t="str">
        <f t="shared" si="77"/>
        <v/>
      </c>
      <c r="BJ32" s="13" t="str">
        <f t="shared" si="77"/>
        <v/>
      </c>
      <c r="BK32" s="13" t="str">
        <f t="shared" si="77"/>
        <v/>
      </c>
      <c r="BL32" s="13" t="str">
        <f t="shared" si="77"/>
        <v/>
      </c>
      <c r="BM32" s="13" t="str">
        <f t="shared" si="77"/>
        <v/>
      </c>
      <c r="BN32" s="13" t="str">
        <f t="shared" si="77"/>
        <v/>
      </c>
      <c r="BO32" s="13" t="str">
        <f t="shared" si="77"/>
        <v/>
      </c>
      <c r="BP32" s="13" t="str">
        <f t="shared" si="77"/>
        <v/>
      </c>
      <c r="BQ32" s="13" t="str">
        <f t="shared" si="77"/>
        <v/>
      </c>
      <c r="BS32" s="60" t="str">
        <f t="shared" si="23"/>
        <v/>
      </c>
      <c r="BT32" s="56" t="str">
        <f t="shared" si="24"/>
        <v/>
      </c>
      <c r="BU32" s="56" t="str">
        <f t="shared" si="25"/>
        <v/>
      </c>
      <c r="BV32" s="61" t="str">
        <f t="shared" si="26"/>
        <v/>
      </c>
      <c r="BW32" s="5"/>
      <c r="BX32" s="33"/>
      <c r="BY32" s="25"/>
      <c r="BZ32" s="37"/>
      <c r="CA32" s="25"/>
      <c r="CB32" s="41"/>
      <c r="CC32" s="25"/>
      <c r="CD32" s="45"/>
      <c r="CE32" s="25"/>
      <c r="CF32" s="49"/>
      <c r="CG32" s="25"/>
      <c r="CH32" s="53"/>
      <c r="CI32" s="26"/>
      <c r="CK32" s="65" t="str">
        <f t="shared" ref="CK32:CK94" si="93">IF(BX32="x",IF(BX$5="x",1,""),"")</f>
        <v/>
      </c>
      <c r="CL32" s="65" t="str">
        <f t="shared" ref="CL32:CL94" si="94">IF(BX32="x",IF(BX$4="x",2,""),"")</f>
        <v/>
      </c>
      <c r="CM32" s="65" t="str">
        <f t="shared" ref="CM32:CM94" si="95">IF(BX32="x",IF(BX$3="x",3,""),"")</f>
        <v/>
      </c>
      <c r="CN32" s="65" t="str">
        <f t="shared" ref="CN32:CN94" si="96">IF(BX32="x",IF(BX$2="x",4,""),"")</f>
        <v/>
      </c>
      <c r="CO32" s="65" t="str">
        <f t="shared" ref="CO32:CO94" si="97">IF(BY32="x",IF(BY$5="x",1,""),"")</f>
        <v/>
      </c>
      <c r="CP32" s="65" t="str">
        <f t="shared" ref="CP32:CP94" si="98">IF(BY32="x",IF(BY$4="x",2,""),"")</f>
        <v/>
      </c>
      <c r="CQ32" s="65" t="str">
        <f t="shared" ref="CQ32:CQ94" si="99">IF(BY32="x",IF(BY$3="x",3,""),"")</f>
        <v/>
      </c>
      <c r="CR32" s="65" t="str">
        <f t="shared" ref="CR32:CR94" si="100">IF(BY32="x",IF(BY$2="x",4,""),"")</f>
        <v/>
      </c>
      <c r="CS32" s="65" t="str">
        <f t="shared" ref="CS32:CS94" si="101">IF(BZ32="x",IF(BZ$5="x",1,""),"")</f>
        <v/>
      </c>
      <c r="CT32" s="65" t="str">
        <f t="shared" ref="CT32:CT94" si="102">IF(BZ32="x",IF(BZ$4="x",2,""),"")</f>
        <v/>
      </c>
      <c r="CU32" s="65" t="str">
        <f t="shared" ref="CU32:CU94" si="103">IF(BZ32="x",IF(BZ$3="x",3,""),"")</f>
        <v/>
      </c>
      <c r="CV32" s="65" t="str">
        <f t="shared" ref="CV32:CV94" si="104">IF(BZ32="x",IF(BZ$2="x",4,""),"")</f>
        <v/>
      </c>
      <c r="CW32" s="65" t="str">
        <f t="shared" ref="CW32:CW94" si="105">IF(CA32="x",IF(CA$5="x",1,""),"")</f>
        <v/>
      </c>
      <c r="CX32" s="65" t="str">
        <f t="shared" ref="CX32:CX94" si="106">IF(CA32="x",IF(CA$4="x",2,""),"")</f>
        <v/>
      </c>
      <c r="CY32" s="65" t="str">
        <f t="shared" ref="CY32:CY94" si="107">IF(CA32="x",IF(CA$3="x",3,""),"")</f>
        <v/>
      </c>
      <c r="CZ32" s="65" t="str">
        <f t="shared" ref="CZ32:CZ94" si="108">IF(CA32="x",IF(CA$2="x",4,""),"")</f>
        <v/>
      </c>
      <c r="DA32" s="65" t="str">
        <f t="shared" ref="DA32:DA94" si="109">IF(CB32="x",IF(CB$5="x",1,""),"")</f>
        <v/>
      </c>
      <c r="DB32" s="65" t="str">
        <f t="shared" ref="DB32:DB94" si="110">IF(CB32="x",IF(CB$4="x",2,""),"")</f>
        <v/>
      </c>
      <c r="DC32" s="65" t="str">
        <f t="shared" ref="DC32:DC94" si="111">IF(CB32="x",IF(CB$3="x",3,""),"")</f>
        <v/>
      </c>
      <c r="DD32" s="65" t="str">
        <f t="shared" ref="DD32:DD94" si="112">IF(CB32="x",IF(CB$2="x",4,""),"")</f>
        <v/>
      </c>
      <c r="DE32" s="65" t="str">
        <f t="shared" ref="DE32:DE94" si="113">IF(CC32="x",IF(CC$5="x",1,""),"")</f>
        <v/>
      </c>
      <c r="DF32" s="65" t="str">
        <f t="shared" ref="DF32:DF94" si="114">IF(CC32="x",IF(CC$4="x",2,""),"")</f>
        <v/>
      </c>
      <c r="DG32" s="65" t="str">
        <f t="shared" ref="DG32:DG94" si="115">IF(CC32="x",IF(CC$3="x",3,""),"")</f>
        <v/>
      </c>
      <c r="DH32" s="65" t="str">
        <f t="shared" ref="DH32:DH94" si="116">IF(CC32="x",IF(CC$2="x",4,""),"")</f>
        <v/>
      </c>
      <c r="DI32" s="65" t="str">
        <f t="shared" ref="DI32:DI94" si="117">IF(CD32="x",IF(CD$5="x",1,""),"")</f>
        <v/>
      </c>
      <c r="DJ32" s="65" t="str">
        <f t="shared" ref="DJ32:DJ94" si="118">IF(CD32="x",IF(CD$4="x",2,""),"")</f>
        <v/>
      </c>
      <c r="DK32" s="65" t="str">
        <f t="shared" ref="DK32:DK94" si="119">IF(CD32="x",IF(CD$3="x",3,""),"")</f>
        <v/>
      </c>
      <c r="DL32" s="65" t="str">
        <f t="shared" ref="DL32:DL94" si="120">IF(CD32="x",IF(CD$2="x",4,""),"")</f>
        <v/>
      </c>
      <c r="DM32" s="65" t="str">
        <f t="shared" ref="DM32:DM94" si="121">IF(CE32="x",IF(CE$5="x",1,""),"")</f>
        <v/>
      </c>
      <c r="DN32" s="65" t="str">
        <f t="shared" ref="DN32:DN94" si="122">IF(CE32="x",IF(CE$4="x",2,""),"")</f>
        <v/>
      </c>
      <c r="DO32" s="65" t="str">
        <f t="shared" ref="DO32:DO94" si="123">IF(CE32="x",IF(CE$3="x",3,""),"")</f>
        <v/>
      </c>
      <c r="DP32" s="65" t="str">
        <f t="shared" ref="DP32:DP94" si="124">IF(CE32="x",IF(CE$2="x",4,""),"")</f>
        <v/>
      </c>
      <c r="DQ32" s="65" t="str">
        <f t="shared" ref="DQ32:DQ94" si="125">IF(CF32="x",IF(CF$5="x",1,""),"")</f>
        <v/>
      </c>
      <c r="DR32" s="65" t="str">
        <f t="shared" ref="DR32:DR94" si="126">IF(CF32="x",IF(CF$4="x",2,""),"")</f>
        <v/>
      </c>
      <c r="DS32" s="65" t="str">
        <f t="shared" ref="DS32:DS94" si="127">IF(CF32="x",IF(CF$3="x",3,""),"")</f>
        <v/>
      </c>
      <c r="DT32" s="65" t="str">
        <f t="shared" ref="DT32:DT94" si="128">IF(CF32="x",IF(CF$2="x",4,""),"")</f>
        <v/>
      </c>
      <c r="DU32" s="65" t="str">
        <f t="shared" ref="DU32:DU94" si="129">IF(CG32="x",IF(CG$5="x",1,""),"")</f>
        <v/>
      </c>
      <c r="DV32" s="65" t="str">
        <f t="shared" ref="DV32:DV94" si="130">IF(CG32="x",IF(CG$4="x",2,""),"")</f>
        <v/>
      </c>
      <c r="DW32" s="65" t="str">
        <f t="shared" ref="DW32:DW94" si="131">IF(CG32="x",IF(CG$3="x",3,""),"")</f>
        <v/>
      </c>
      <c r="DX32" s="65" t="str">
        <f t="shared" ref="DX32:DX94" si="132">IF(CG32="x",IF(CG$2="x",4,""),"")</f>
        <v/>
      </c>
      <c r="DY32" s="65" t="str">
        <f t="shared" ref="DY32:DY94" si="133">IF(CH32="x",IF(CH$5="x",1,""),"")</f>
        <v/>
      </c>
      <c r="DZ32" s="65" t="str">
        <f t="shared" ref="DZ32:DZ94" si="134">IF(CH32="x",IF(CH$4="x",2,""),"")</f>
        <v/>
      </c>
      <c r="EA32" s="65" t="str">
        <f t="shared" ref="EA32:EA94" si="135">IF(CH32="x",IF(CH$3="x",3,""),"")</f>
        <v/>
      </c>
      <c r="EB32" s="65" t="str">
        <f t="shared" ref="EB32:EB94" si="136">IF(CH32="x",IF(CH$2="x",4,""),"")</f>
        <v/>
      </c>
      <c r="EC32" s="65" t="str">
        <f t="shared" ref="EC32:EC94" si="137">IF(CI32="x",IF(CI$5="x",1,""),"")</f>
        <v/>
      </c>
      <c r="ED32" s="65" t="str">
        <f t="shared" ref="ED32:ED94" si="138">IF(CI32="x",IF(CI$4="x",2,""),"")</f>
        <v/>
      </c>
      <c r="EE32" s="65" t="str">
        <f t="shared" ref="EE32:EE94" si="139">IF(CI32="x",IF(CI$3="x",3,""),"")</f>
        <v/>
      </c>
      <c r="EF32" s="65" t="str">
        <f t="shared" ref="EF32:EF94" si="140">IF(CI32="x",IF(CI$2="x",4,""),"")</f>
        <v/>
      </c>
    </row>
    <row r="33" spans="1:136" ht="14" customHeight="1" x14ac:dyDescent="0.2">
      <c r="A33" s="13" t="str">
        <f t="shared" si="78"/>
        <v/>
      </c>
      <c r="B33" s="13" t="str">
        <f t="shared" si="79"/>
        <v/>
      </c>
      <c r="C33" s="13" t="str">
        <f t="shared" si="80"/>
        <v/>
      </c>
      <c r="D33" s="13" t="str">
        <f t="shared" si="81"/>
        <v/>
      </c>
      <c r="E33" s="13" t="str">
        <f t="shared" si="82"/>
        <v/>
      </c>
      <c r="F33" s="13" t="str">
        <f t="shared" si="83"/>
        <v/>
      </c>
      <c r="G33" s="13" t="str">
        <f t="shared" si="84"/>
        <v/>
      </c>
      <c r="H33" s="13" t="str">
        <f t="shared" si="85"/>
        <v/>
      </c>
      <c r="I33" s="13" t="str">
        <f t="shared" si="86"/>
        <v/>
      </c>
      <c r="J33" s="13" t="str">
        <f t="shared" si="87"/>
        <v/>
      </c>
      <c r="K33" s="13" t="str">
        <f t="shared" si="88"/>
        <v/>
      </c>
      <c r="L33" s="13" t="str">
        <f t="shared" si="89"/>
        <v/>
      </c>
      <c r="M33" s="13" t="str">
        <f t="shared" si="90"/>
        <v/>
      </c>
      <c r="N33" s="13" t="str">
        <f t="shared" si="91"/>
        <v/>
      </c>
      <c r="O33" s="13" t="str">
        <f t="shared" si="91"/>
        <v/>
      </c>
      <c r="P33" s="13" t="str">
        <f t="shared" si="91"/>
        <v/>
      </c>
      <c r="Q33" s="13" t="str">
        <f t="shared" si="91"/>
        <v/>
      </c>
      <c r="R33" s="13" t="str">
        <f t="shared" si="91"/>
        <v/>
      </c>
      <c r="S33" s="13" t="str">
        <f t="shared" si="91"/>
        <v/>
      </c>
      <c r="T33" s="13" t="str">
        <f t="shared" si="91"/>
        <v/>
      </c>
      <c r="U33" s="13" t="str">
        <f t="shared" si="91"/>
        <v/>
      </c>
      <c r="V33" s="13" t="str">
        <f t="shared" si="91"/>
        <v/>
      </c>
      <c r="W33" s="13" t="str">
        <f t="shared" si="91"/>
        <v/>
      </c>
      <c r="X33" s="13" t="str">
        <f t="shared" si="91"/>
        <v/>
      </c>
      <c r="Y33" s="13" t="str">
        <f t="shared" si="91"/>
        <v/>
      </c>
      <c r="Z33" s="13" t="str">
        <f t="shared" si="91"/>
        <v/>
      </c>
      <c r="AA33" s="13" t="str">
        <f t="shared" si="91"/>
        <v/>
      </c>
      <c r="AB33" s="13" t="str">
        <f t="shared" si="91"/>
        <v/>
      </c>
      <c r="AC33" s="13" t="str">
        <f t="shared" si="91"/>
        <v/>
      </c>
      <c r="AD33" s="13" t="str">
        <f t="shared" si="76"/>
        <v/>
      </c>
      <c r="AE33" s="13" t="str">
        <f t="shared" si="76"/>
        <v/>
      </c>
      <c r="AF33" s="13" t="str">
        <f t="shared" si="76"/>
        <v/>
      </c>
      <c r="AG33" s="13" t="str">
        <f t="shared" si="76"/>
        <v/>
      </c>
      <c r="AH33" s="13" t="str">
        <f t="shared" si="76"/>
        <v/>
      </c>
      <c r="AI33" s="13" t="str">
        <f t="shared" si="76"/>
        <v/>
      </c>
      <c r="AJ33" s="13" t="str">
        <f t="shared" si="76"/>
        <v/>
      </c>
      <c r="AK33" s="13" t="str">
        <f t="shared" si="76"/>
        <v/>
      </c>
      <c r="AL33" s="13" t="str">
        <f t="shared" si="76"/>
        <v/>
      </c>
      <c r="AM33" s="13" t="str">
        <f t="shared" si="76"/>
        <v/>
      </c>
      <c r="AN33" s="13" t="str">
        <f t="shared" si="76"/>
        <v/>
      </c>
      <c r="AO33" s="13" t="str">
        <f t="shared" si="76"/>
        <v/>
      </c>
      <c r="AP33" s="13" t="str">
        <f t="shared" si="76"/>
        <v/>
      </c>
      <c r="AQ33" s="13" t="str">
        <f t="shared" si="76"/>
        <v/>
      </c>
      <c r="AR33" s="13" t="str">
        <f t="shared" si="76"/>
        <v/>
      </c>
      <c r="AS33" s="13" t="str">
        <f t="shared" si="76"/>
        <v/>
      </c>
      <c r="AT33" s="13" t="str">
        <f t="shared" si="75"/>
        <v/>
      </c>
      <c r="AU33" s="13" t="str">
        <f t="shared" si="75"/>
        <v/>
      </c>
      <c r="AV33" s="13" t="str">
        <f t="shared" si="75"/>
        <v/>
      </c>
      <c r="AW33" s="13" t="str">
        <f t="shared" si="75"/>
        <v/>
      </c>
      <c r="AX33" s="13" t="str">
        <f t="shared" si="75"/>
        <v/>
      </c>
      <c r="AY33" s="13" t="str">
        <f t="shared" si="75"/>
        <v/>
      </c>
      <c r="AZ33" s="13" t="str">
        <f t="shared" si="75"/>
        <v/>
      </c>
      <c r="BA33" s="13" t="str">
        <f t="shared" si="75"/>
        <v/>
      </c>
      <c r="BB33" s="13" t="str">
        <f t="shared" si="75"/>
        <v/>
      </c>
      <c r="BC33" s="13" t="str">
        <f t="shared" si="92"/>
        <v/>
      </c>
      <c r="BD33" s="13" t="str">
        <f t="shared" si="77"/>
        <v/>
      </c>
      <c r="BE33" s="13" t="str">
        <f t="shared" si="77"/>
        <v/>
      </c>
      <c r="BF33" s="13" t="str">
        <f t="shared" si="77"/>
        <v/>
      </c>
      <c r="BG33" s="13" t="str">
        <f t="shared" si="77"/>
        <v/>
      </c>
      <c r="BH33" s="13" t="str">
        <f t="shared" si="77"/>
        <v/>
      </c>
      <c r="BI33" s="13" t="str">
        <f t="shared" si="77"/>
        <v/>
      </c>
      <c r="BJ33" s="13" t="str">
        <f t="shared" si="77"/>
        <v/>
      </c>
      <c r="BK33" s="13" t="str">
        <f t="shared" si="77"/>
        <v/>
      </c>
      <c r="BL33" s="13" t="str">
        <f t="shared" si="77"/>
        <v/>
      </c>
      <c r="BM33" s="13" t="str">
        <f t="shared" si="77"/>
        <v/>
      </c>
      <c r="BN33" s="13" t="str">
        <f t="shared" si="77"/>
        <v/>
      </c>
      <c r="BO33" s="13" t="str">
        <f t="shared" si="77"/>
        <v/>
      </c>
      <c r="BP33" s="13" t="str">
        <f t="shared" si="77"/>
        <v/>
      </c>
      <c r="BQ33" s="13" t="str">
        <f t="shared" si="77"/>
        <v/>
      </c>
      <c r="BS33" s="60" t="str">
        <f t="shared" si="23"/>
        <v/>
      </c>
      <c r="BT33" s="56" t="str">
        <f t="shared" si="24"/>
        <v/>
      </c>
      <c r="BU33" s="56" t="str">
        <f t="shared" si="25"/>
        <v/>
      </c>
      <c r="BV33" s="61" t="str">
        <f t="shared" si="26"/>
        <v/>
      </c>
      <c r="BW33" s="5"/>
      <c r="BX33" s="33"/>
      <c r="BY33" s="25"/>
      <c r="BZ33" s="37"/>
      <c r="CA33" s="25"/>
      <c r="CB33" s="41"/>
      <c r="CC33" s="25"/>
      <c r="CD33" s="45"/>
      <c r="CE33" s="25"/>
      <c r="CF33" s="49"/>
      <c r="CG33" s="25"/>
      <c r="CH33" s="53"/>
      <c r="CI33" s="26"/>
      <c r="CK33" s="65" t="str">
        <f t="shared" si="93"/>
        <v/>
      </c>
      <c r="CL33" s="65" t="str">
        <f t="shared" si="94"/>
        <v/>
      </c>
      <c r="CM33" s="65" t="str">
        <f t="shared" si="95"/>
        <v/>
      </c>
      <c r="CN33" s="65" t="str">
        <f t="shared" si="96"/>
        <v/>
      </c>
      <c r="CO33" s="65" t="str">
        <f t="shared" si="97"/>
        <v/>
      </c>
      <c r="CP33" s="65" t="str">
        <f t="shared" si="98"/>
        <v/>
      </c>
      <c r="CQ33" s="65" t="str">
        <f t="shared" si="99"/>
        <v/>
      </c>
      <c r="CR33" s="65" t="str">
        <f t="shared" si="100"/>
        <v/>
      </c>
      <c r="CS33" s="65" t="str">
        <f t="shared" si="101"/>
        <v/>
      </c>
      <c r="CT33" s="65" t="str">
        <f t="shared" si="102"/>
        <v/>
      </c>
      <c r="CU33" s="65" t="str">
        <f t="shared" si="103"/>
        <v/>
      </c>
      <c r="CV33" s="65" t="str">
        <f t="shared" si="104"/>
        <v/>
      </c>
      <c r="CW33" s="65" t="str">
        <f t="shared" si="105"/>
        <v/>
      </c>
      <c r="CX33" s="65" t="str">
        <f t="shared" si="106"/>
        <v/>
      </c>
      <c r="CY33" s="65" t="str">
        <f t="shared" si="107"/>
        <v/>
      </c>
      <c r="CZ33" s="65" t="str">
        <f t="shared" si="108"/>
        <v/>
      </c>
      <c r="DA33" s="65" t="str">
        <f t="shared" si="109"/>
        <v/>
      </c>
      <c r="DB33" s="65" t="str">
        <f t="shared" si="110"/>
        <v/>
      </c>
      <c r="DC33" s="65" t="str">
        <f t="shared" si="111"/>
        <v/>
      </c>
      <c r="DD33" s="65" t="str">
        <f t="shared" si="112"/>
        <v/>
      </c>
      <c r="DE33" s="65" t="str">
        <f t="shared" si="113"/>
        <v/>
      </c>
      <c r="DF33" s="65" t="str">
        <f t="shared" si="114"/>
        <v/>
      </c>
      <c r="DG33" s="65" t="str">
        <f t="shared" si="115"/>
        <v/>
      </c>
      <c r="DH33" s="65" t="str">
        <f t="shared" si="116"/>
        <v/>
      </c>
      <c r="DI33" s="65" t="str">
        <f t="shared" si="117"/>
        <v/>
      </c>
      <c r="DJ33" s="65" t="str">
        <f t="shared" si="118"/>
        <v/>
      </c>
      <c r="DK33" s="65" t="str">
        <f t="shared" si="119"/>
        <v/>
      </c>
      <c r="DL33" s="65" t="str">
        <f t="shared" si="120"/>
        <v/>
      </c>
      <c r="DM33" s="65" t="str">
        <f t="shared" si="121"/>
        <v/>
      </c>
      <c r="DN33" s="65" t="str">
        <f t="shared" si="122"/>
        <v/>
      </c>
      <c r="DO33" s="65" t="str">
        <f t="shared" si="123"/>
        <v/>
      </c>
      <c r="DP33" s="65" t="str">
        <f t="shared" si="124"/>
        <v/>
      </c>
      <c r="DQ33" s="65" t="str">
        <f t="shared" si="125"/>
        <v/>
      </c>
      <c r="DR33" s="65" t="str">
        <f t="shared" si="126"/>
        <v/>
      </c>
      <c r="DS33" s="65" t="str">
        <f t="shared" si="127"/>
        <v/>
      </c>
      <c r="DT33" s="65" t="str">
        <f t="shared" si="128"/>
        <v/>
      </c>
      <c r="DU33" s="65" t="str">
        <f t="shared" si="129"/>
        <v/>
      </c>
      <c r="DV33" s="65" t="str">
        <f t="shared" si="130"/>
        <v/>
      </c>
      <c r="DW33" s="65" t="str">
        <f t="shared" si="131"/>
        <v/>
      </c>
      <c r="DX33" s="65" t="str">
        <f t="shared" si="132"/>
        <v/>
      </c>
      <c r="DY33" s="65" t="str">
        <f t="shared" si="133"/>
        <v/>
      </c>
      <c r="DZ33" s="65" t="str">
        <f t="shared" si="134"/>
        <v/>
      </c>
      <c r="EA33" s="65" t="str">
        <f t="shared" si="135"/>
        <v/>
      </c>
      <c r="EB33" s="65" t="str">
        <f t="shared" si="136"/>
        <v/>
      </c>
      <c r="EC33" s="65" t="str">
        <f t="shared" si="137"/>
        <v/>
      </c>
      <c r="ED33" s="65" t="str">
        <f t="shared" si="138"/>
        <v/>
      </c>
      <c r="EE33" s="65" t="str">
        <f t="shared" si="139"/>
        <v/>
      </c>
      <c r="EF33" s="65" t="str">
        <f t="shared" si="140"/>
        <v/>
      </c>
    </row>
    <row r="34" spans="1:136" ht="14" customHeight="1" x14ac:dyDescent="0.2">
      <c r="A34" s="13" t="str">
        <f t="shared" si="78"/>
        <v/>
      </c>
      <c r="B34" s="13" t="str">
        <f t="shared" si="79"/>
        <v/>
      </c>
      <c r="C34" s="13" t="str">
        <f t="shared" si="80"/>
        <v/>
      </c>
      <c r="D34" s="13" t="str">
        <f t="shared" si="81"/>
        <v/>
      </c>
      <c r="E34" s="13" t="str">
        <f t="shared" si="82"/>
        <v/>
      </c>
      <c r="F34" s="13" t="str">
        <f t="shared" si="83"/>
        <v/>
      </c>
      <c r="G34" s="13" t="str">
        <f t="shared" si="84"/>
        <v/>
      </c>
      <c r="H34" s="13" t="str">
        <f t="shared" si="85"/>
        <v/>
      </c>
      <c r="I34" s="13" t="str">
        <f t="shared" si="86"/>
        <v/>
      </c>
      <c r="J34" s="13" t="str">
        <f t="shared" si="87"/>
        <v/>
      </c>
      <c r="K34" s="13" t="str">
        <f t="shared" si="88"/>
        <v/>
      </c>
      <c r="L34" s="13" t="str">
        <f t="shared" si="89"/>
        <v/>
      </c>
      <c r="M34" s="13" t="str">
        <f t="shared" si="90"/>
        <v/>
      </c>
      <c r="N34" s="13" t="str">
        <f t="shared" si="91"/>
        <v/>
      </c>
      <c r="O34" s="13" t="str">
        <f t="shared" si="91"/>
        <v/>
      </c>
      <c r="P34" s="13" t="str">
        <f t="shared" si="91"/>
        <v/>
      </c>
      <c r="Q34" s="13" t="str">
        <f t="shared" si="91"/>
        <v/>
      </c>
      <c r="R34" s="13" t="str">
        <f t="shared" si="91"/>
        <v/>
      </c>
      <c r="S34" s="13" t="str">
        <f t="shared" si="91"/>
        <v/>
      </c>
      <c r="T34" s="13" t="str">
        <f t="shared" si="91"/>
        <v/>
      </c>
      <c r="U34" s="13" t="str">
        <f t="shared" si="91"/>
        <v/>
      </c>
      <c r="V34" s="13" t="str">
        <f t="shared" si="91"/>
        <v/>
      </c>
      <c r="W34" s="13" t="str">
        <f t="shared" si="91"/>
        <v/>
      </c>
      <c r="X34" s="13" t="str">
        <f t="shared" si="91"/>
        <v/>
      </c>
      <c r="Y34" s="13" t="str">
        <f t="shared" si="91"/>
        <v/>
      </c>
      <c r="Z34" s="13" t="str">
        <f t="shared" si="91"/>
        <v/>
      </c>
      <c r="AA34" s="13" t="str">
        <f t="shared" si="91"/>
        <v/>
      </c>
      <c r="AB34" s="13" t="str">
        <f t="shared" si="91"/>
        <v/>
      </c>
      <c r="AC34" s="13" t="str">
        <f t="shared" si="91"/>
        <v/>
      </c>
      <c r="AD34" s="13" t="str">
        <f t="shared" si="76"/>
        <v/>
      </c>
      <c r="AE34" s="13" t="str">
        <f t="shared" si="76"/>
        <v/>
      </c>
      <c r="AF34" s="13" t="str">
        <f t="shared" si="76"/>
        <v/>
      </c>
      <c r="AG34" s="13" t="str">
        <f t="shared" si="76"/>
        <v/>
      </c>
      <c r="AH34" s="13" t="str">
        <f t="shared" si="76"/>
        <v/>
      </c>
      <c r="AI34" s="13" t="str">
        <f t="shared" si="76"/>
        <v/>
      </c>
      <c r="AJ34" s="13" t="str">
        <f t="shared" si="76"/>
        <v/>
      </c>
      <c r="AK34" s="13" t="str">
        <f t="shared" si="76"/>
        <v/>
      </c>
      <c r="AL34" s="13" t="str">
        <f t="shared" si="76"/>
        <v/>
      </c>
      <c r="AM34" s="13" t="str">
        <f t="shared" si="76"/>
        <v/>
      </c>
      <c r="AN34" s="13" t="str">
        <f t="shared" si="76"/>
        <v/>
      </c>
      <c r="AO34" s="13" t="str">
        <f t="shared" si="76"/>
        <v/>
      </c>
      <c r="AP34" s="13" t="str">
        <f t="shared" si="76"/>
        <v/>
      </c>
      <c r="AQ34" s="13" t="str">
        <f t="shared" si="76"/>
        <v/>
      </c>
      <c r="AR34" s="13" t="str">
        <f t="shared" si="76"/>
        <v/>
      </c>
      <c r="AS34" s="13" t="str">
        <f t="shared" si="76"/>
        <v/>
      </c>
      <c r="AT34" s="13" t="str">
        <f t="shared" si="75"/>
        <v/>
      </c>
      <c r="AU34" s="13" t="str">
        <f t="shared" si="75"/>
        <v/>
      </c>
      <c r="AV34" s="13" t="str">
        <f t="shared" si="75"/>
        <v/>
      </c>
      <c r="AW34" s="13" t="str">
        <f t="shared" si="75"/>
        <v/>
      </c>
      <c r="AX34" s="13" t="str">
        <f t="shared" si="75"/>
        <v/>
      </c>
      <c r="AY34" s="13" t="str">
        <f t="shared" si="75"/>
        <v/>
      </c>
      <c r="AZ34" s="13" t="str">
        <f t="shared" si="75"/>
        <v/>
      </c>
      <c r="BA34" s="13" t="str">
        <f t="shared" si="75"/>
        <v/>
      </c>
      <c r="BB34" s="13" t="str">
        <f t="shared" si="75"/>
        <v/>
      </c>
      <c r="BC34" s="13" t="str">
        <f t="shared" si="92"/>
        <v/>
      </c>
      <c r="BD34" s="13" t="str">
        <f t="shared" si="77"/>
        <v/>
      </c>
      <c r="BE34" s="13" t="str">
        <f t="shared" si="77"/>
        <v/>
      </c>
      <c r="BF34" s="13" t="str">
        <f t="shared" si="77"/>
        <v/>
      </c>
      <c r="BG34" s="13" t="str">
        <f t="shared" si="77"/>
        <v/>
      </c>
      <c r="BH34" s="13" t="str">
        <f t="shared" si="77"/>
        <v/>
      </c>
      <c r="BI34" s="13" t="str">
        <f t="shared" si="77"/>
        <v/>
      </c>
      <c r="BJ34" s="13" t="str">
        <f t="shared" si="77"/>
        <v/>
      </c>
      <c r="BK34" s="13" t="str">
        <f t="shared" si="77"/>
        <v/>
      </c>
      <c r="BL34" s="13" t="str">
        <f t="shared" si="77"/>
        <v/>
      </c>
      <c r="BM34" s="13" t="str">
        <f t="shared" si="77"/>
        <v/>
      </c>
      <c r="BN34" s="13" t="str">
        <f t="shared" si="77"/>
        <v/>
      </c>
      <c r="BO34" s="13" t="str">
        <f t="shared" si="77"/>
        <v/>
      </c>
      <c r="BP34" s="13" t="str">
        <f t="shared" si="77"/>
        <v/>
      </c>
      <c r="BQ34" s="13" t="str">
        <f t="shared" si="77"/>
        <v/>
      </c>
      <c r="BS34" s="60" t="str">
        <f t="shared" si="23"/>
        <v/>
      </c>
      <c r="BT34" s="56" t="str">
        <f t="shared" si="24"/>
        <v/>
      </c>
      <c r="BU34" s="56" t="str">
        <f t="shared" si="25"/>
        <v/>
      </c>
      <c r="BV34" s="61" t="str">
        <f t="shared" si="26"/>
        <v/>
      </c>
      <c r="BW34" s="5"/>
      <c r="BX34" s="33"/>
      <c r="BY34" s="25"/>
      <c r="BZ34" s="37"/>
      <c r="CA34" s="25"/>
      <c r="CB34" s="41"/>
      <c r="CC34" s="25"/>
      <c r="CD34" s="45"/>
      <c r="CE34" s="25"/>
      <c r="CF34" s="49"/>
      <c r="CG34" s="25"/>
      <c r="CH34" s="53"/>
      <c r="CI34" s="26"/>
      <c r="CK34" s="65" t="str">
        <f t="shared" si="93"/>
        <v/>
      </c>
      <c r="CL34" s="65" t="str">
        <f t="shared" si="94"/>
        <v/>
      </c>
      <c r="CM34" s="65" t="str">
        <f t="shared" si="95"/>
        <v/>
      </c>
      <c r="CN34" s="65" t="str">
        <f t="shared" si="96"/>
        <v/>
      </c>
      <c r="CO34" s="65" t="str">
        <f t="shared" si="97"/>
        <v/>
      </c>
      <c r="CP34" s="65" t="str">
        <f t="shared" si="98"/>
        <v/>
      </c>
      <c r="CQ34" s="65" t="str">
        <f t="shared" si="99"/>
        <v/>
      </c>
      <c r="CR34" s="65" t="str">
        <f t="shared" si="100"/>
        <v/>
      </c>
      <c r="CS34" s="65" t="str">
        <f t="shared" si="101"/>
        <v/>
      </c>
      <c r="CT34" s="65" t="str">
        <f t="shared" si="102"/>
        <v/>
      </c>
      <c r="CU34" s="65" t="str">
        <f t="shared" si="103"/>
        <v/>
      </c>
      <c r="CV34" s="65" t="str">
        <f t="shared" si="104"/>
        <v/>
      </c>
      <c r="CW34" s="65" t="str">
        <f t="shared" si="105"/>
        <v/>
      </c>
      <c r="CX34" s="65" t="str">
        <f t="shared" si="106"/>
        <v/>
      </c>
      <c r="CY34" s="65" t="str">
        <f t="shared" si="107"/>
        <v/>
      </c>
      <c r="CZ34" s="65" t="str">
        <f t="shared" si="108"/>
        <v/>
      </c>
      <c r="DA34" s="65" t="str">
        <f t="shared" si="109"/>
        <v/>
      </c>
      <c r="DB34" s="65" t="str">
        <f t="shared" si="110"/>
        <v/>
      </c>
      <c r="DC34" s="65" t="str">
        <f t="shared" si="111"/>
        <v/>
      </c>
      <c r="DD34" s="65" t="str">
        <f t="shared" si="112"/>
        <v/>
      </c>
      <c r="DE34" s="65" t="str">
        <f t="shared" si="113"/>
        <v/>
      </c>
      <c r="DF34" s="65" t="str">
        <f t="shared" si="114"/>
        <v/>
      </c>
      <c r="DG34" s="65" t="str">
        <f t="shared" si="115"/>
        <v/>
      </c>
      <c r="DH34" s="65" t="str">
        <f t="shared" si="116"/>
        <v/>
      </c>
      <c r="DI34" s="65" t="str">
        <f t="shared" si="117"/>
        <v/>
      </c>
      <c r="DJ34" s="65" t="str">
        <f t="shared" si="118"/>
        <v/>
      </c>
      <c r="DK34" s="65" t="str">
        <f t="shared" si="119"/>
        <v/>
      </c>
      <c r="DL34" s="65" t="str">
        <f t="shared" si="120"/>
        <v/>
      </c>
      <c r="DM34" s="65" t="str">
        <f t="shared" si="121"/>
        <v/>
      </c>
      <c r="DN34" s="65" t="str">
        <f t="shared" si="122"/>
        <v/>
      </c>
      <c r="DO34" s="65" t="str">
        <f t="shared" si="123"/>
        <v/>
      </c>
      <c r="DP34" s="65" t="str">
        <f t="shared" si="124"/>
        <v/>
      </c>
      <c r="DQ34" s="65" t="str">
        <f t="shared" si="125"/>
        <v/>
      </c>
      <c r="DR34" s="65" t="str">
        <f t="shared" si="126"/>
        <v/>
      </c>
      <c r="DS34" s="65" t="str">
        <f t="shared" si="127"/>
        <v/>
      </c>
      <c r="DT34" s="65" t="str">
        <f t="shared" si="128"/>
        <v/>
      </c>
      <c r="DU34" s="65" t="str">
        <f t="shared" si="129"/>
        <v/>
      </c>
      <c r="DV34" s="65" t="str">
        <f t="shared" si="130"/>
        <v/>
      </c>
      <c r="DW34" s="65" t="str">
        <f t="shared" si="131"/>
        <v/>
      </c>
      <c r="DX34" s="65" t="str">
        <f t="shared" si="132"/>
        <v/>
      </c>
      <c r="DY34" s="65" t="str">
        <f t="shared" si="133"/>
        <v/>
      </c>
      <c r="DZ34" s="65" t="str">
        <f t="shared" si="134"/>
        <v/>
      </c>
      <c r="EA34" s="65" t="str">
        <f t="shared" si="135"/>
        <v/>
      </c>
      <c r="EB34" s="65" t="str">
        <f t="shared" si="136"/>
        <v/>
      </c>
      <c r="EC34" s="65" t="str">
        <f t="shared" si="137"/>
        <v/>
      </c>
      <c r="ED34" s="65" t="str">
        <f t="shared" si="138"/>
        <v/>
      </c>
      <c r="EE34" s="65" t="str">
        <f t="shared" si="139"/>
        <v/>
      </c>
      <c r="EF34" s="65" t="str">
        <f t="shared" si="140"/>
        <v/>
      </c>
    </row>
    <row r="35" spans="1:136" ht="14" customHeight="1" x14ac:dyDescent="0.2">
      <c r="A35" s="13" t="str">
        <f t="shared" si="78"/>
        <v/>
      </c>
      <c r="B35" s="13" t="str">
        <f t="shared" si="79"/>
        <v/>
      </c>
      <c r="C35" s="13" t="str">
        <f t="shared" si="80"/>
        <v/>
      </c>
      <c r="D35" s="13" t="str">
        <f t="shared" si="81"/>
        <v/>
      </c>
      <c r="E35" s="13" t="str">
        <f t="shared" si="82"/>
        <v/>
      </c>
      <c r="F35" s="13" t="str">
        <f t="shared" si="83"/>
        <v/>
      </c>
      <c r="G35" s="13" t="str">
        <f t="shared" si="84"/>
        <v/>
      </c>
      <c r="H35" s="13" t="str">
        <f t="shared" si="85"/>
        <v/>
      </c>
      <c r="I35" s="13" t="str">
        <f t="shared" si="86"/>
        <v/>
      </c>
      <c r="J35" s="13" t="str">
        <f t="shared" si="87"/>
        <v/>
      </c>
      <c r="K35" s="13" t="str">
        <f t="shared" si="88"/>
        <v/>
      </c>
      <c r="L35" s="13" t="str">
        <f t="shared" si="89"/>
        <v/>
      </c>
      <c r="M35" s="13" t="str">
        <f t="shared" si="90"/>
        <v/>
      </c>
      <c r="N35" s="13" t="str">
        <f t="shared" si="91"/>
        <v/>
      </c>
      <c r="O35" s="13" t="str">
        <f t="shared" si="91"/>
        <v/>
      </c>
      <c r="P35" s="13" t="str">
        <f t="shared" si="91"/>
        <v/>
      </c>
      <c r="Q35" s="13" t="str">
        <f t="shared" si="91"/>
        <v/>
      </c>
      <c r="R35" s="13" t="str">
        <f t="shared" si="91"/>
        <v/>
      </c>
      <c r="S35" s="13" t="str">
        <f t="shared" si="91"/>
        <v/>
      </c>
      <c r="T35" s="13" t="str">
        <f t="shared" si="91"/>
        <v/>
      </c>
      <c r="U35" s="13" t="str">
        <f t="shared" si="91"/>
        <v/>
      </c>
      <c r="V35" s="13" t="str">
        <f t="shared" si="91"/>
        <v/>
      </c>
      <c r="W35" s="13" t="str">
        <f t="shared" si="91"/>
        <v/>
      </c>
      <c r="X35" s="13" t="str">
        <f t="shared" si="91"/>
        <v/>
      </c>
      <c r="Y35" s="13" t="str">
        <f t="shared" si="91"/>
        <v/>
      </c>
      <c r="Z35" s="13" t="str">
        <f t="shared" si="91"/>
        <v/>
      </c>
      <c r="AA35" s="13" t="str">
        <f t="shared" si="91"/>
        <v/>
      </c>
      <c r="AB35" s="13" t="str">
        <f t="shared" si="91"/>
        <v/>
      </c>
      <c r="AC35" s="13" t="str">
        <f t="shared" si="91"/>
        <v/>
      </c>
      <c r="AD35" s="13" t="str">
        <f t="shared" si="76"/>
        <v/>
      </c>
      <c r="AE35" s="13" t="str">
        <f t="shared" si="76"/>
        <v/>
      </c>
      <c r="AF35" s="13" t="str">
        <f t="shared" si="76"/>
        <v/>
      </c>
      <c r="AG35" s="13" t="str">
        <f t="shared" si="76"/>
        <v/>
      </c>
      <c r="AH35" s="13" t="str">
        <f t="shared" si="76"/>
        <v/>
      </c>
      <c r="AI35" s="13" t="str">
        <f t="shared" si="76"/>
        <v/>
      </c>
      <c r="AJ35" s="13" t="str">
        <f t="shared" si="76"/>
        <v/>
      </c>
      <c r="AK35" s="13" t="str">
        <f t="shared" si="76"/>
        <v/>
      </c>
      <c r="AL35" s="13" t="str">
        <f t="shared" si="76"/>
        <v/>
      </c>
      <c r="AM35" s="13" t="str">
        <f t="shared" si="76"/>
        <v/>
      </c>
      <c r="AN35" s="13" t="str">
        <f t="shared" si="76"/>
        <v/>
      </c>
      <c r="AO35" s="13" t="str">
        <f t="shared" si="76"/>
        <v/>
      </c>
      <c r="AP35" s="13" t="str">
        <f t="shared" si="76"/>
        <v/>
      </c>
      <c r="AQ35" s="13" t="str">
        <f t="shared" si="76"/>
        <v/>
      </c>
      <c r="AR35" s="13" t="str">
        <f t="shared" si="76"/>
        <v/>
      </c>
      <c r="AS35" s="13" t="str">
        <f t="shared" si="76"/>
        <v/>
      </c>
      <c r="AT35" s="13" t="str">
        <f t="shared" si="75"/>
        <v/>
      </c>
      <c r="AU35" s="13" t="str">
        <f t="shared" si="75"/>
        <v/>
      </c>
      <c r="AV35" s="13" t="str">
        <f t="shared" si="75"/>
        <v/>
      </c>
      <c r="AW35" s="13" t="str">
        <f t="shared" si="75"/>
        <v/>
      </c>
      <c r="AX35" s="13" t="str">
        <f t="shared" si="75"/>
        <v/>
      </c>
      <c r="AY35" s="13" t="str">
        <f t="shared" si="75"/>
        <v/>
      </c>
      <c r="AZ35" s="13" t="str">
        <f t="shared" si="75"/>
        <v/>
      </c>
      <c r="BA35" s="13" t="str">
        <f t="shared" si="75"/>
        <v/>
      </c>
      <c r="BB35" s="13" t="str">
        <f t="shared" si="75"/>
        <v/>
      </c>
      <c r="BC35" s="13" t="str">
        <f t="shared" si="92"/>
        <v/>
      </c>
      <c r="BD35" s="13" t="str">
        <f t="shared" si="77"/>
        <v/>
      </c>
      <c r="BE35" s="13" t="str">
        <f t="shared" si="77"/>
        <v/>
      </c>
      <c r="BF35" s="13" t="str">
        <f t="shared" si="77"/>
        <v/>
      </c>
      <c r="BG35" s="13" t="str">
        <f t="shared" si="77"/>
        <v/>
      </c>
      <c r="BH35" s="13" t="str">
        <f t="shared" si="77"/>
        <v/>
      </c>
      <c r="BI35" s="13" t="str">
        <f t="shared" si="77"/>
        <v/>
      </c>
      <c r="BJ35" s="13" t="str">
        <f t="shared" si="77"/>
        <v/>
      </c>
      <c r="BK35" s="13" t="str">
        <f t="shared" si="77"/>
        <v/>
      </c>
      <c r="BL35" s="13" t="str">
        <f t="shared" si="77"/>
        <v/>
      </c>
      <c r="BM35" s="13" t="str">
        <f t="shared" si="77"/>
        <v/>
      </c>
      <c r="BN35" s="13" t="str">
        <f t="shared" si="77"/>
        <v/>
      </c>
      <c r="BO35" s="13" t="str">
        <f t="shared" si="77"/>
        <v/>
      </c>
      <c r="BP35" s="13" t="str">
        <f t="shared" si="77"/>
        <v/>
      </c>
      <c r="BQ35" s="13" t="str">
        <f t="shared" si="77"/>
        <v/>
      </c>
      <c r="BS35" s="60" t="str">
        <f t="shared" si="23"/>
        <v/>
      </c>
      <c r="BT35" s="56" t="str">
        <f t="shared" si="24"/>
        <v/>
      </c>
      <c r="BU35" s="56" t="str">
        <f t="shared" si="25"/>
        <v/>
      </c>
      <c r="BV35" s="61" t="str">
        <f t="shared" si="26"/>
        <v/>
      </c>
      <c r="BW35" s="5"/>
      <c r="BX35" s="33"/>
      <c r="BY35" s="25"/>
      <c r="BZ35" s="37"/>
      <c r="CA35" s="25"/>
      <c r="CB35" s="41"/>
      <c r="CC35" s="25"/>
      <c r="CD35" s="45"/>
      <c r="CE35" s="25"/>
      <c r="CF35" s="49"/>
      <c r="CG35" s="25"/>
      <c r="CH35" s="53"/>
      <c r="CI35" s="26"/>
      <c r="CK35" s="65" t="str">
        <f t="shared" si="93"/>
        <v/>
      </c>
      <c r="CL35" s="65" t="str">
        <f t="shared" si="94"/>
        <v/>
      </c>
      <c r="CM35" s="65" t="str">
        <f t="shared" si="95"/>
        <v/>
      </c>
      <c r="CN35" s="65" t="str">
        <f t="shared" si="96"/>
        <v/>
      </c>
      <c r="CO35" s="65" t="str">
        <f t="shared" si="97"/>
        <v/>
      </c>
      <c r="CP35" s="65" t="str">
        <f t="shared" si="98"/>
        <v/>
      </c>
      <c r="CQ35" s="65" t="str">
        <f t="shared" si="99"/>
        <v/>
      </c>
      <c r="CR35" s="65" t="str">
        <f t="shared" si="100"/>
        <v/>
      </c>
      <c r="CS35" s="65" t="str">
        <f t="shared" si="101"/>
        <v/>
      </c>
      <c r="CT35" s="65" t="str">
        <f t="shared" si="102"/>
        <v/>
      </c>
      <c r="CU35" s="65" t="str">
        <f t="shared" si="103"/>
        <v/>
      </c>
      <c r="CV35" s="65" t="str">
        <f t="shared" si="104"/>
        <v/>
      </c>
      <c r="CW35" s="65" t="str">
        <f t="shared" si="105"/>
        <v/>
      </c>
      <c r="CX35" s="65" t="str">
        <f t="shared" si="106"/>
        <v/>
      </c>
      <c r="CY35" s="65" t="str">
        <f t="shared" si="107"/>
        <v/>
      </c>
      <c r="CZ35" s="65" t="str">
        <f t="shared" si="108"/>
        <v/>
      </c>
      <c r="DA35" s="65" t="str">
        <f t="shared" si="109"/>
        <v/>
      </c>
      <c r="DB35" s="65" t="str">
        <f t="shared" si="110"/>
        <v/>
      </c>
      <c r="DC35" s="65" t="str">
        <f t="shared" si="111"/>
        <v/>
      </c>
      <c r="DD35" s="65" t="str">
        <f t="shared" si="112"/>
        <v/>
      </c>
      <c r="DE35" s="65" t="str">
        <f t="shared" si="113"/>
        <v/>
      </c>
      <c r="DF35" s="65" t="str">
        <f t="shared" si="114"/>
        <v/>
      </c>
      <c r="DG35" s="65" t="str">
        <f t="shared" si="115"/>
        <v/>
      </c>
      <c r="DH35" s="65" t="str">
        <f t="shared" si="116"/>
        <v/>
      </c>
      <c r="DI35" s="65" t="str">
        <f t="shared" si="117"/>
        <v/>
      </c>
      <c r="DJ35" s="65" t="str">
        <f t="shared" si="118"/>
        <v/>
      </c>
      <c r="DK35" s="65" t="str">
        <f t="shared" si="119"/>
        <v/>
      </c>
      <c r="DL35" s="65" t="str">
        <f t="shared" si="120"/>
        <v/>
      </c>
      <c r="DM35" s="65" t="str">
        <f t="shared" si="121"/>
        <v/>
      </c>
      <c r="DN35" s="65" t="str">
        <f t="shared" si="122"/>
        <v/>
      </c>
      <c r="DO35" s="65" t="str">
        <f t="shared" si="123"/>
        <v/>
      </c>
      <c r="DP35" s="65" t="str">
        <f t="shared" si="124"/>
        <v/>
      </c>
      <c r="DQ35" s="65" t="str">
        <f t="shared" si="125"/>
        <v/>
      </c>
      <c r="DR35" s="65" t="str">
        <f t="shared" si="126"/>
        <v/>
      </c>
      <c r="DS35" s="65" t="str">
        <f t="shared" si="127"/>
        <v/>
      </c>
      <c r="DT35" s="65" t="str">
        <f t="shared" si="128"/>
        <v/>
      </c>
      <c r="DU35" s="65" t="str">
        <f t="shared" si="129"/>
        <v/>
      </c>
      <c r="DV35" s="65" t="str">
        <f t="shared" si="130"/>
        <v/>
      </c>
      <c r="DW35" s="65" t="str">
        <f t="shared" si="131"/>
        <v/>
      </c>
      <c r="DX35" s="65" t="str">
        <f t="shared" si="132"/>
        <v/>
      </c>
      <c r="DY35" s="65" t="str">
        <f t="shared" si="133"/>
        <v/>
      </c>
      <c r="DZ35" s="65" t="str">
        <f t="shared" si="134"/>
        <v/>
      </c>
      <c r="EA35" s="65" t="str">
        <f t="shared" si="135"/>
        <v/>
      </c>
      <c r="EB35" s="65" t="str">
        <f t="shared" si="136"/>
        <v/>
      </c>
      <c r="EC35" s="65" t="str">
        <f t="shared" si="137"/>
        <v/>
      </c>
      <c r="ED35" s="65" t="str">
        <f t="shared" si="138"/>
        <v/>
      </c>
      <c r="EE35" s="65" t="str">
        <f t="shared" si="139"/>
        <v/>
      </c>
      <c r="EF35" s="65" t="str">
        <f t="shared" si="140"/>
        <v/>
      </c>
    </row>
    <row r="36" spans="1:136" ht="14" customHeight="1" x14ac:dyDescent="0.2">
      <c r="A36" s="13" t="str">
        <f t="shared" si="78"/>
        <v/>
      </c>
      <c r="B36" s="13" t="str">
        <f t="shared" si="79"/>
        <v/>
      </c>
      <c r="C36" s="13" t="str">
        <f t="shared" si="80"/>
        <v/>
      </c>
      <c r="D36" s="13" t="str">
        <f t="shared" si="81"/>
        <v/>
      </c>
      <c r="E36" s="13" t="str">
        <f t="shared" si="82"/>
        <v/>
      </c>
      <c r="F36" s="13" t="str">
        <f t="shared" si="83"/>
        <v/>
      </c>
      <c r="G36" s="13" t="str">
        <f t="shared" si="84"/>
        <v/>
      </c>
      <c r="H36" s="13" t="str">
        <f t="shared" si="85"/>
        <v/>
      </c>
      <c r="I36" s="13" t="str">
        <f t="shared" si="86"/>
        <v/>
      </c>
      <c r="J36" s="13" t="str">
        <f t="shared" si="87"/>
        <v/>
      </c>
      <c r="K36" s="13" t="str">
        <f t="shared" si="88"/>
        <v/>
      </c>
      <c r="L36" s="13" t="str">
        <f t="shared" si="89"/>
        <v/>
      </c>
      <c r="M36" s="13" t="str">
        <f t="shared" si="90"/>
        <v/>
      </c>
      <c r="N36" s="13" t="str">
        <f t="shared" si="91"/>
        <v/>
      </c>
      <c r="O36" s="13" t="str">
        <f t="shared" si="91"/>
        <v/>
      </c>
      <c r="P36" s="13" t="str">
        <f t="shared" si="91"/>
        <v/>
      </c>
      <c r="Q36" s="13" t="str">
        <f t="shared" si="91"/>
        <v/>
      </c>
      <c r="R36" s="13" t="str">
        <f t="shared" si="91"/>
        <v/>
      </c>
      <c r="S36" s="13" t="str">
        <f t="shared" si="91"/>
        <v/>
      </c>
      <c r="T36" s="13" t="str">
        <f t="shared" si="91"/>
        <v/>
      </c>
      <c r="U36" s="13" t="str">
        <f t="shared" si="91"/>
        <v/>
      </c>
      <c r="V36" s="13" t="str">
        <f t="shared" si="91"/>
        <v/>
      </c>
      <c r="W36" s="13" t="str">
        <f t="shared" si="91"/>
        <v/>
      </c>
      <c r="X36" s="13" t="str">
        <f t="shared" si="91"/>
        <v/>
      </c>
      <c r="Y36" s="13" t="str">
        <f t="shared" si="91"/>
        <v/>
      </c>
      <c r="Z36" s="13" t="str">
        <f t="shared" si="91"/>
        <v/>
      </c>
      <c r="AA36" s="13" t="str">
        <f t="shared" si="91"/>
        <v/>
      </c>
      <c r="AB36" s="13" t="str">
        <f t="shared" si="91"/>
        <v/>
      </c>
      <c r="AC36" s="13" t="str">
        <f t="shared" si="91"/>
        <v/>
      </c>
      <c r="AD36" s="13" t="str">
        <f t="shared" si="76"/>
        <v/>
      </c>
      <c r="AE36" s="13" t="str">
        <f t="shared" si="76"/>
        <v/>
      </c>
      <c r="AF36" s="13" t="str">
        <f t="shared" si="76"/>
        <v/>
      </c>
      <c r="AG36" s="13" t="str">
        <f t="shared" si="76"/>
        <v/>
      </c>
      <c r="AH36" s="13" t="str">
        <f t="shared" si="76"/>
        <v/>
      </c>
      <c r="AI36" s="13" t="str">
        <f t="shared" si="76"/>
        <v/>
      </c>
      <c r="AJ36" s="13" t="str">
        <f t="shared" si="76"/>
        <v/>
      </c>
      <c r="AK36" s="13" t="str">
        <f t="shared" si="76"/>
        <v/>
      </c>
      <c r="AL36" s="13" t="str">
        <f t="shared" si="76"/>
        <v/>
      </c>
      <c r="AM36" s="13" t="str">
        <f t="shared" si="76"/>
        <v/>
      </c>
      <c r="AN36" s="13" t="str">
        <f t="shared" si="76"/>
        <v/>
      </c>
      <c r="AO36" s="13" t="str">
        <f t="shared" si="76"/>
        <v/>
      </c>
      <c r="AP36" s="13" t="str">
        <f t="shared" si="76"/>
        <v/>
      </c>
      <c r="AQ36" s="13" t="str">
        <f t="shared" si="76"/>
        <v/>
      </c>
      <c r="AR36" s="13" t="str">
        <f t="shared" si="76"/>
        <v/>
      </c>
      <c r="AS36" s="13" t="str">
        <f t="shared" ref="AD36:AS52" si="141">IF(AND(AS$2="x",$BV36=4),1,IF(AND(AS$3="x",$BU36=3),1,IF(AND(AS$4="x",$BT36=2),1,IF(AND(AS$5="x",$BS36=1),1,""))))</f>
        <v/>
      </c>
      <c r="AT36" s="13" t="str">
        <f t="shared" si="75"/>
        <v/>
      </c>
      <c r="AU36" s="13" t="str">
        <f t="shared" si="75"/>
        <v/>
      </c>
      <c r="AV36" s="13" t="str">
        <f t="shared" si="75"/>
        <v/>
      </c>
      <c r="AW36" s="13" t="str">
        <f t="shared" si="75"/>
        <v/>
      </c>
      <c r="AX36" s="13" t="str">
        <f t="shared" si="75"/>
        <v/>
      </c>
      <c r="AY36" s="13" t="str">
        <f t="shared" si="75"/>
        <v/>
      </c>
      <c r="AZ36" s="13" t="str">
        <f t="shared" si="75"/>
        <v/>
      </c>
      <c r="BA36" s="13" t="str">
        <f t="shared" si="75"/>
        <v/>
      </c>
      <c r="BB36" s="13" t="str">
        <f t="shared" si="75"/>
        <v/>
      </c>
      <c r="BC36" s="13" t="str">
        <f t="shared" si="92"/>
        <v/>
      </c>
      <c r="BD36" s="13" t="str">
        <f t="shared" si="77"/>
        <v/>
      </c>
      <c r="BE36" s="13" t="str">
        <f t="shared" si="77"/>
        <v/>
      </c>
      <c r="BF36" s="13" t="str">
        <f t="shared" si="77"/>
        <v/>
      </c>
      <c r="BG36" s="13" t="str">
        <f t="shared" si="77"/>
        <v/>
      </c>
      <c r="BH36" s="13" t="str">
        <f t="shared" si="77"/>
        <v/>
      </c>
      <c r="BI36" s="13" t="str">
        <f t="shared" si="77"/>
        <v/>
      </c>
      <c r="BJ36" s="13" t="str">
        <f t="shared" si="77"/>
        <v/>
      </c>
      <c r="BK36" s="13" t="str">
        <f t="shared" si="77"/>
        <v/>
      </c>
      <c r="BL36" s="13" t="str">
        <f t="shared" si="77"/>
        <v/>
      </c>
      <c r="BM36" s="13" t="str">
        <f t="shared" si="77"/>
        <v/>
      </c>
      <c r="BN36" s="13" t="str">
        <f t="shared" si="77"/>
        <v/>
      </c>
      <c r="BO36" s="13" t="str">
        <f t="shared" si="77"/>
        <v/>
      </c>
      <c r="BP36" s="13" t="str">
        <f t="shared" si="77"/>
        <v/>
      </c>
      <c r="BQ36" s="13" t="str">
        <f t="shared" si="77"/>
        <v/>
      </c>
      <c r="BS36" s="60" t="str">
        <f t="shared" si="23"/>
        <v/>
      </c>
      <c r="BT36" s="56" t="str">
        <f t="shared" si="24"/>
        <v/>
      </c>
      <c r="BU36" s="56" t="str">
        <f t="shared" si="25"/>
        <v/>
      </c>
      <c r="BV36" s="61" t="str">
        <f t="shared" si="26"/>
        <v/>
      </c>
      <c r="BW36" s="5"/>
      <c r="BX36" s="33"/>
      <c r="BY36" s="25"/>
      <c r="BZ36" s="37"/>
      <c r="CA36" s="25"/>
      <c r="CB36" s="41"/>
      <c r="CC36" s="25"/>
      <c r="CD36" s="45"/>
      <c r="CE36" s="25"/>
      <c r="CF36" s="49"/>
      <c r="CG36" s="25"/>
      <c r="CH36" s="53"/>
      <c r="CI36" s="26"/>
      <c r="CK36" s="65" t="str">
        <f t="shared" si="93"/>
        <v/>
      </c>
      <c r="CL36" s="65" t="str">
        <f t="shared" si="94"/>
        <v/>
      </c>
      <c r="CM36" s="65" t="str">
        <f t="shared" si="95"/>
        <v/>
      </c>
      <c r="CN36" s="65" t="str">
        <f t="shared" si="96"/>
        <v/>
      </c>
      <c r="CO36" s="65" t="str">
        <f t="shared" si="97"/>
        <v/>
      </c>
      <c r="CP36" s="65" t="str">
        <f t="shared" si="98"/>
        <v/>
      </c>
      <c r="CQ36" s="65" t="str">
        <f t="shared" si="99"/>
        <v/>
      </c>
      <c r="CR36" s="65" t="str">
        <f t="shared" si="100"/>
        <v/>
      </c>
      <c r="CS36" s="65" t="str">
        <f t="shared" si="101"/>
        <v/>
      </c>
      <c r="CT36" s="65" t="str">
        <f t="shared" si="102"/>
        <v/>
      </c>
      <c r="CU36" s="65" t="str">
        <f t="shared" si="103"/>
        <v/>
      </c>
      <c r="CV36" s="65" t="str">
        <f t="shared" si="104"/>
        <v/>
      </c>
      <c r="CW36" s="65" t="str">
        <f t="shared" si="105"/>
        <v/>
      </c>
      <c r="CX36" s="65" t="str">
        <f t="shared" si="106"/>
        <v/>
      </c>
      <c r="CY36" s="65" t="str">
        <f t="shared" si="107"/>
        <v/>
      </c>
      <c r="CZ36" s="65" t="str">
        <f t="shared" si="108"/>
        <v/>
      </c>
      <c r="DA36" s="65" t="str">
        <f t="shared" si="109"/>
        <v/>
      </c>
      <c r="DB36" s="65" t="str">
        <f t="shared" si="110"/>
        <v/>
      </c>
      <c r="DC36" s="65" t="str">
        <f t="shared" si="111"/>
        <v/>
      </c>
      <c r="DD36" s="65" t="str">
        <f t="shared" si="112"/>
        <v/>
      </c>
      <c r="DE36" s="65" t="str">
        <f t="shared" si="113"/>
        <v/>
      </c>
      <c r="DF36" s="65" t="str">
        <f t="shared" si="114"/>
        <v/>
      </c>
      <c r="DG36" s="65" t="str">
        <f t="shared" si="115"/>
        <v/>
      </c>
      <c r="DH36" s="65" t="str">
        <f t="shared" si="116"/>
        <v/>
      </c>
      <c r="DI36" s="65" t="str">
        <f t="shared" si="117"/>
        <v/>
      </c>
      <c r="DJ36" s="65" t="str">
        <f t="shared" si="118"/>
        <v/>
      </c>
      <c r="DK36" s="65" t="str">
        <f t="shared" si="119"/>
        <v/>
      </c>
      <c r="DL36" s="65" t="str">
        <f t="shared" si="120"/>
        <v/>
      </c>
      <c r="DM36" s="65" t="str">
        <f t="shared" si="121"/>
        <v/>
      </c>
      <c r="DN36" s="65" t="str">
        <f t="shared" si="122"/>
        <v/>
      </c>
      <c r="DO36" s="65" t="str">
        <f t="shared" si="123"/>
        <v/>
      </c>
      <c r="DP36" s="65" t="str">
        <f t="shared" si="124"/>
        <v/>
      </c>
      <c r="DQ36" s="65" t="str">
        <f t="shared" si="125"/>
        <v/>
      </c>
      <c r="DR36" s="65" t="str">
        <f t="shared" si="126"/>
        <v/>
      </c>
      <c r="DS36" s="65" t="str">
        <f t="shared" si="127"/>
        <v/>
      </c>
      <c r="DT36" s="65" t="str">
        <f t="shared" si="128"/>
        <v/>
      </c>
      <c r="DU36" s="65" t="str">
        <f t="shared" si="129"/>
        <v/>
      </c>
      <c r="DV36" s="65" t="str">
        <f t="shared" si="130"/>
        <v/>
      </c>
      <c r="DW36" s="65" t="str">
        <f t="shared" si="131"/>
        <v/>
      </c>
      <c r="DX36" s="65" t="str">
        <f t="shared" si="132"/>
        <v/>
      </c>
      <c r="DY36" s="65" t="str">
        <f t="shared" si="133"/>
        <v/>
      </c>
      <c r="DZ36" s="65" t="str">
        <f t="shared" si="134"/>
        <v/>
      </c>
      <c r="EA36" s="65" t="str">
        <f t="shared" si="135"/>
        <v/>
      </c>
      <c r="EB36" s="65" t="str">
        <f t="shared" si="136"/>
        <v/>
      </c>
      <c r="EC36" s="65" t="str">
        <f t="shared" si="137"/>
        <v/>
      </c>
      <c r="ED36" s="65" t="str">
        <f t="shared" si="138"/>
        <v/>
      </c>
      <c r="EE36" s="65" t="str">
        <f t="shared" si="139"/>
        <v/>
      </c>
      <c r="EF36" s="65" t="str">
        <f t="shared" si="140"/>
        <v/>
      </c>
    </row>
    <row r="37" spans="1:136" ht="14" customHeight="1" x14ac:dyDescent="0.2">
      <c r="A37" s="13" t="str">
        <f t="shared" si="78"/>
        <v/>
      </c>
      <c r="B37" s="13" t="str">
        <f t="shared" si="79"/>
        <v/>
      </c>
      <c r="C37" s="13" t="str">
        <f t="shared" si="80"/>
        <v/>
      </c>
      <c r="D37" s="13" t="str">
        <f t="shared" si="81"/>
        <v/>
      </c>
      <c r="E37" s="13" t="str">
        <f t="shared" si="82"/>
        <v/>
      </c>
      <c r="F37" s="13" t="str">
        <f t="shared" si="83"/>
        <v/>
      </c>
      <c r="G37" s="13" t="str">
        <f t="shared" si="84"/>
        <v/>
      </c>
      <c r="H37" s="13" t="str">
        <f t="shared" si="85"/>
        <v/>
      </c>
      <c r="I37" s="13" t="str">
        <f t="shared" si="86"/>
        <v/>
      </c>
      <c r="J37" s="13" t="str">
        <f t="shared" si="87"/>
        <v/>
      </c>
      <c r="K37" s="13" t="str">
        <f t="shared" si="88"/>
        <v/>
      </c>
      <c r="L37" s="13" t="str">
        <f t="shared" si="89"/>
        <v/>
      </c>
      <c r="M37" s="13" t="str">
        <f t="shared" si="90"/>
        <v/>
      </c>
      <c r="N37" s="13" t="str">
        <f t="shared" si="91"/>
        <v/>
      </c>
      <c r="O37" s="13" t="str">
        <f t="shared" si="91"/>
        <v/>
      </c>
      <c r="P37" s="13" t="str">
        <f t="shared" si="91"/>
        <v/>
      </c>
      <c r="Q37" s="13" t="str">
        <f t="shared" si="91"/>
        <v/>
      </c>
      <c r="R37" s="13" t="str">
        <f t="shared" si="91"/>
        <v/>
      </c>
      <c r="S37" s="13" t="str">
        <f t="shared" si="91"/>
        <v/>
      </c>
      <c r="T37" s="13" t="str">
        <f t="shared" si="91"/>
        <v/>
      </c>
      <c r="U37" s="13" t="str">
        <f t="shared" si="91"/>
        <v/>
      </c>
      <c r="V37" s="13" t="str">
        <f t="shared" si="91"/>
        <v/>
      </c>
      <c r="W37" s="13" t="str">
        <f t="shared" si="91"/>
        <v/>
      </c>
      <c r="X37" s="13" t="str">
        <f t="shared" si="91"/>
        <v/>
      </c>
      <c r="Y37" s="13" t="str">
        <f t="shared" si="91"/>
        <v/>
      </c>
      <c r="Z37" s="13" t="str">
        <f t="shared" si="91"/>
        <v/>
      </c>
      <c r="AA37" s="13" t="str">
        <f t="shared" si="91"/>
        <v/>
      </c>
      <c r="AB37" s="13" t="str">
        <f t="shared" si="91"/>
        <v/>
      </c>
      <c r="AC37" s="13" t="str">
        <f t="shared" si="91"/>
        <v/>
      </c>
      <c r="AD37" s="13" t="str">
        <f t="shared" si="141"/>
        <v/>
      </c>
      <c r="AE37" s="13" t="str">
        <f t="shared" si="141"/>
        <v/>
      </c>
      <c r="AF37" s="13" t="str">
        <f t="shared" si="141"/>
        <v/>
      </c>
      <c r="AG37" s="13" t="str">
        <f t="shared" si="141"/>
        <v/>
      </c>
      <c r="AH37" s="13" t="str">
        <f t="shared" si="141"/>
        <v/>
      </c>
      <c r="AI37" s="13" t="str">
        <f t="shared" si="141"/>
        <v/>
      </c>
      <c r="AJ37" s="13" t="str">
        <f t="shared" si="141"/>
        <v/>
      </c>
      <c r="AK37" s="13" t="str">
        <f t="shared" si="141"/>
        <v/>
      </c>
      <c r="AL37" s="13" t="str">
        <f t="shared" si="141"/>
        <v/>
      </c>
      <c r="AM37" s="13" t="str">
        <f t="shared" si="141"/>
        <v/>
      </c>
      <c r="AN37" s="13" t="str">
        <f t="shared" si="141"/>
        <v/>
      </c>
      <c r="AO37" s="13" t="str">
        <f t="shared" si="141"/>
        <v/>
      </c>
      <c r="AP37" s="13" t="str">
        <f t="shared" si="141"/>
        <v/>
      </c>
      <c r="AQ37" s="13" t="str">
        <f t="shared" si="141"/>
        <v/>
      </c>
      <c r="AR37" s="13" t="str">
        <f t="shared" si="141"/>
        <v/>
      </c>
      <c r="AS37" s="13" t="str">
        <f t="shared" si="141"/>
        <v/>
      </c>
      <c r="AT37" s="13" t="str">
        <f t="shared" si="75"/>
        <v/>
      </c>
      <c r="AU37" s="13" t="str">
        <f t="shared" si="75"/>
        <v/>
      </c>
      <c r="AV37" s="13" t="str">
        <f t="shared" si="75"/>
        <v/>
      </c>
      <c r="AW37" s="13" t="str">
        <f t="shared" si="75"/>
        <v/>
      </c>
      <c r="AX37" s="13" t="str">
        <f t="shared" si="75"/>
        <v/>
      </c>
      <c r="AY37" s="13" t="str">
        <f t="shared" si="75"/>
        <v/>
      </c>
      <c r="AZ37" s="13" t="str">
        <f t="shared" si="75"/>
        <v/>
      </c>
      <c r="BA37" s="13" t="str">
        <f t="shared" si="75"/>
        <v/>
      </c>
      <c r="BB37" s="13" t="str">
        <f t="shared" si="75"/>
        <v/>
      </c>
      <c r="BC37" s="13" t="str">
        <f t="shared" si="92"/>
        <v/>
      </c>
      <c r="BD37" s="13" t="str">
        <f t="shared" si="77"/>
        <v/>
      </c>
      <c r="BE37" s="13" t="str">
        <f t="shared" si="77"/>
        <v/>
      </c>
      <c r="BF37" s="13" t="str">
        <f t="shared" si="77"/>
        <v/>
      </c>
      <c r="BG37" s="13" t="str">
        <f t="shared" si="77"/>
        <v/>
      </c>
      <c r="BH37" s="13" t="str">
        <f t="shared" si="77"/>
        <v/>
      </c>
      <c r="BI37" s="13" t="str">
        <f t="shared" si="77"/>
        <v/>
      </c>
      <c r="BJ37" s="13" t="str">
        <f t="shared" si="77"/>
        <v/>
      </c>
      <c r="BK37" s="13" t="str">
        <f t="shared" si="77"/>
        <v/>
      </c>
      <c r="BL37" s="13" t="str">
        <f t="shared" si="77"/>
        <v/>
      </c>
      <c r="BM37" s="13" t="str">
        <f t="shared" si="77"/>
        <v/>
      </c>
      <c r="BN37" s="13" t="str">
        <f t="shared" si="77"/>
        <v/>
      </c>
      <c r="BO37" s="13" t="str">
        <f t="shared" si="77"/>
        <v/>
      </c>
      <c r="BP37" s="13" t="str">
        <f t="shared" si="77"/>
        <v/>
      </c>
      <c r="BQ37" s="13" t="str">
        <f t="shared" si="77"/>
        <v/>
      </c>
      <c r="BS37" s="60" t="str">
        <f t="shared" si="23"/>
        <v/>
      </c>
      <c r="BT37" s="56" t="str">
        <f t="shared" si="24"/>
        <v/>
      </c>
      <c r="BU37" s="56" t="str">
        <f t="shared" si="25"/>
        <v/>
      </c>
      <c r="BV37" s="61" t="str">
        <f t="shared" si="26"/>
        <v/>
      </c>
      <c r="BW37" s="5"/>
      <c r="BX37" s="33"/>
      <c r="BY37" s="25"/>
      <c r="BZ37" s="37"/>
      <c r="CA37" s="25"/>
      <c r="CB37" s="41"/>
      <c r="CC37" s="25"/>
      <c r="CD37" s="45"/>
      <c r="CE37" s="25"/>
      <c r="CF37" s="49"/>
      <c r="CG37" s="25"/>
      <c r="CH37" s="53"/>
      <c r="CI37" s="26"/>
      <c r="CK37" s="65" t="str">
        <f t="shared" si="93"/>
        <v/>
      </c>
      <c r="CL37" s="65" t="str">
        <f t="shared" si="94"/>
        <v/>
      </c>
      <c r="CM37" s="65" t="str">
        <f t="shared" si="95"/>
        <v/>
      </c>
      <c r="CN37" s="65" t="str">
        <f t="shared" si="96"/>
        <v/>
      </c>
      <c r="CO37" s="65" t="str">
        <f t="shared" si="97"/>
        <v/>
      </c>
      <c r="CP37" s="65" t="str">
        <f t="shared" si="98"/>
        <v/>
      </c>
      <c r="CQ37" s="65" t="str">
        <f t="shared" si="99"/>
        <v/>
      </c>
      <c r="CR37" s="65" t="str">
        <f t="shared" si="100"/>
        <v/>
      </c>
      <c r="CS37" s="65" t="str">
        <f t="shared" si="101"/>
        <v/>
      </c>
      <c r="CT37" s="65" t="str">
        <f t="shared" si="102"/>
        <v/>
      </c>
      <c r="CU37" s="65" t="str">
        <f t="shared" si="103"/>
        <v/>
      </c>
      <c r="CV37" s="65" t="str">
        <f t="shared" si="104"/>
        <v/>
      </c>
      <c r="CW37" s="65" t="str">
        <f t="shared" si="105"/>
        <v/>
      </c>
      <c r="CX37" s="65" t="str">
        <f t="shared" si="106"/>
        <v/>
      </c>
      <c r="CY37" s="65" t="str">
        <f t="shared" si="107"/>
        <v/>
      </c>
      <c r="CZ37" s="65" t="str">
        <f t="shared" si="108"/>
        <v/>
      </c>
      <c r="DA37" s="65" t="str">
        <f t="shared" si="109"/>
        <v/>
      </c>
      <c r="DB37" s="65" t="str">
        <f t="shared" si="110"/>
        <v/>
      </c>
      <c r="DC37" s="65" t="str">
        <f t="shared" si="111"/>
        <v/>
      </c>
      <c r="DD37" s="65" t="str">
        <f t="shared" si="112"/>
        <v/>
      </c>
      <c r="DE37" s="65" t="str">
        <f t="shared" si="113"/>
        <v/>
      </c>
      <c r="DF37" s="65" t="str">
        <f t="shared" si="114"/>
        <v/>
      </c>
      <c r="DG37" s="65" t="str">
        <f t="shared" si="115"/>
        <v/>
      </c>
      <c r="DH37" s="65" t="str">
        <f t="shared" si="116"/>
        <v/>
      </c>
      <c r="DI37" s="65" t="str">
        <f t="shared" si="117"/>
        <v/>
      </c>
      <c r="DJ37" s="65" t="str">
        <f t="shared" si="118"/>
        <v/>
      </c>
      <c r="DK37" s="65" t="str">
        <f t="shared" si="119"/>
        <v/>
      </c>
      <c r="DL37" s="65" t="str">
        <f t="shared" si="120"/>
        <v/>
      </c>
      <c r="DM37" s="65" t="str">
        <f t="shared" si="121"/>
        <v/>
      </c>
      <c r="DN37" s="65" t="str">
        <f t="shared" si="122"/>
        <v/>
      </c>
      <c r="DO37" s="65" t="str">
        <f t="shared" si="123"/>
        <v/>
      </c>
      <c r="DP37" s="65" t="str">
        <f t="shared" si="124"/>
        <v/>
      </c>
      <c r="DQ37" s="65" t="str">
        <f t="shared" si="125"/>
        <v/>
      </c>
      <c r="DR37" s="65" t="str">
        <f t="shared" si="126"/>
        <v/>
      </c>
      <c r="DS37" s="65" t="str">
        <f t="shared" si="127"/>
        <v/>
      </c>
      <c r="DT37" s="65" t="str">
        <f t="shared" si="128"/>
        <v/>
      </c>
      <c r="DU37" s="65" t="str">
        <f t="shared" si="129"/>
        <v/>
      </c>
      <c r="DV37" s="65" t="str">
        <f t="shared" si="130"/>
        <v/>
      </c>
      <c r="DW37" s="65" t="str">
        <f t="shared" si="131"/>
        <v/>
      </c>
      <c r="DX37" s="65" t="str">
        <f t="shared" si="132"/>
        <v/>
      </c>
      <c r="DY37" s="65" t="str">
        <f t="shared" si="133"/>
        <v/>
      </c>
      <c r="DZ37" s="65" t="str">
        <f t="shared" si="134"/>
        <v/>
      </c>
      <c r="EA37" s="65" t="str">
        <f t="shared" si="135"/>
        <v/>
      </c>
      <c r="EB37" s="65" t="str">
        <f t="shared" si="136"/>
        <v/>
      </c>
      <c r="EC37" s="65" t="str">
        <f t="shared" si="137"/>
        <v/>
      </c>
      <c r="ED37" s="65" t="str">
        <f t="shared" si="138"/>
        <v/>
      </c>
      <c r="EE37" s="65" t="str">
        <f t="shared" si="139"/>
        <v/>
      </c>
      <c r="EF37" s="65" t="str">
        <f t="shared" si="140"/>
        <v/>
      </c>
    </row>
    <row r="38" spans="1:136" ht="14" customHeight="1" x14ac:dyDescent="0.2">
      <c r="A38" s="13" t="str">
        <f t="shared" si="78"/>
        <v/>
      </c>
      <c r="B38" s="13" t="str">
        <f t="shared" si="79"/>
        <v/>
      </c>
      <c r="C38" s="13" t="str">
        <f t="shared" si="80"/>
        <v/>
      </c>
      <c r="D38" s="13" t="str">
        <f t="shared" si="81"/>
        <v/>
      </c>
      <c r="E38" s="13" t="str">
        <f t="shared" si="82"/>
        <v/>
      </c>
      <c r="F38" s="13" t="str">
        <f t="shared" si="83"/>
        <v/>
      </c>
      <c r="G38" s="13" t="str">
        <f t="shared" si="84"/>
        <v/>
      </c>
      <c r="H38" s="13" t="str">
        <f t="shared" si="85"/>
        <v/>
      </c>
      <c r="I38" s="13" t="str">
        <f t="shared" si="86"/>
        <v/>
      </c>
      <c r="J38" s="13" t="str">
        <f t="shared" si="87"/>
        <v/>
      </c>
      <c r="K38" s="13" t="str">
        <f t="shared" si="88"/>
        <v/>
      </c>
      <c r="L38" s="13" t="str">
        <f t="shared" si="89"/>
        <v/>
      </c>
      <c r="M38" s="13" t="str">
        <f t="shared" si="90"/>
        <v/>
      </c>
      <c r="N38" s="13" t="str">
        <f t="shared" si="91"/>
        <v/>
      </c>
      <c r="O38" s="13" t="str">
        <f t="shared" si="91"/>
        <v/>
      </c>
      <c r="P38" s="13" t="str">
        <f t="shared" si="91"/>
        <v/>
      </c>
      <c r="Q38" s="13" t="str">
        <f t="shared" si="91"/>
        <v/>
      </c>
      <c r="R38" s="13" t="str">
        <f t="shared" si="91"/>
        <v/>
      </c>
      <c r="S38" s="13" t="str">
        <f t="shared" si="91"/>
        <v/>
      </c>
      <c r="T38" s="13" t="str">
        <f t="shared" si="91"/>
        <v/>
      </c>
      <c r="U38" s="13" t="str">
        <f t="shared" si="91"/>
        <v/>
      </c>
      <c r="V38" s="13" t="str">
        <f t="shared" si="91"/>
        <v/>
      </c>
      <c r="W38" s="13" t="str">
        <f t="shared" si="91"/>
        <v/>
      </c>
      <c r="X38" s="13" t="str">
        <f t="shared" si="91"/>
        <v/>
      </c>
      <c r="Y38" s="13" t="str">
        <f t="shared" si="91"/>
        <v/>
      </c>
      <c r="Z38" s="13" t="str">
        <f t="shared" si="91"/>
        <v/>
      </c>
      <c r="AA38" s="13" t="str">
        <f t="shared" si="91"/>
        <v/>
      </c>
      <c r="AB38" s="13" t="str">
        <f t="shared" si="91"/>
        <v/>
      </c>
      <c r="AC38" s="13" t="str">
        <f t="shared" si="91"/>
        <v/>
      </c>
      <c r="AD38" s="13" t="str">
        <f t="shared" si="141"/>
        <v/>
      </c>
      <c r="AE38" s="13" t="str">
        <f t="shared" si="141"/>
        <v/>
      </c>
      <c r="AF38" s="13" t="str">
        <f t="shared" si="141"/>
        <v/>
      </c>
      <c r="AG38" s="13" t="str">
        <f t="shared" si="141"/>
        <v/>
      </c>
      <c r="AH38" s="13" t="str">
        <f t="shared" si="141"/>
        <v/>
      </c>
      <c r="AI38" s="13" t="str">
        <f t="shared" si="141"/>
        <v/>
      </c>
      <c r="AJ38" s="13" t="str">
        <f t="shared" si="141"/>
        <v/>
      </c>
      <c r="AK38" s="13" t="str">
        <f t="shared" si="141"/>
        <v/>
      </c>
      <c r="AL38" s="13" t="str">
        <f t="shared" si="141"/>
        <v/>
      </c>
      <c r="AM38" s="13" t="str">
        <f t="shared" si="141"/>
        <v/>
      </c>
      <c r="AN38" s="13" t="str">
        <f t="shared" si="141"/>
        <v/>
      </c>
      <c r="AO38" s="13" t="str">
        <f t="shared" si="141"/>
        <v/>
      </c>
      <c r="AP38" s="13" t="str">
        <f t="shared" si="141"/>
        <v/>
      </c>
      <c r="AQ38" s="13" t="str">
        <f t="shared" si="141"/>
        <v/>
      </c>
      <c r="AR38" s="13" t="str">
        <f t="shared" si="141"/>
        <v/>
      </c>
      <c r="AS38" s="13" t="str">
        <f t="shared" si="141"/>
        <v/>
      </c>
      <c r="AT38" s="13" t="str">
        <f t="shared" si="75"/>
        <v/>
      </c>
      <c r="AU38" s="13" t="str">
        <f t="shared" si="75"/>
        <v/>
      </c>
      <c r="AV38" s="13" t="str">
        <f t="shared" si="75"/>
        <v/>
      </c>
      <c r="AW38" s="13" t="str">
        <f t="shared" si="75"/>
        <v/>
      </c>
      <c r="AX38" s="13" t="str">
        <f t="shared" si="75"/>
        <v/>
      </c>
      <c r="AY38" s="13" t="str">
        <f t="shared" si="75"/>
        <v/>
      </c>
      <c r="AZ38" s="13" t="str">
        <f t="shared" si="75"/>
        <v/>
      </c>
      <c r="BA38" s="13" t="str">
        <f t="shared" si="75"/>
        <v/>
      </c>
      <c r="BB38" s="13" t="str">
        <f t="shared" si="75"/>
        <v/>
      </c>
      <c r="BC38" s="13" t="str">
        <f t="shared" si="92"/>
        <v/>
      </c>
      <c r="BD38" s="13" t="str">
        <f t="shared" si="77"/>
        <v/>
      </c>
      <c r="BE38" s="13" t="str">
        <f t="shared" si="77"/>
        <v/>
      </c>
      <c r="BF38" s="13" t="str">
        <f t="shared" si="77"/>
        <v/>
      </c>
      <c r="BG38" s="13" t="str">
        <f t="shared" si="77"/>
        <v/>
      </c>
      <c r="BH38" s="13" t="str">
        <f t="shared" si="77"/>
        <v/>
      </c>
      <c r="BI38" s="13" t="str">
        <f t="shared" si="77"/>
        <v/>
      </c>
      <c r="BJ38" s="13" t="str">
        <f t="shared" si="77"/>
        <v/>
      </c>
      <c r="BK38" s="13" t="str">
        <f t="shared" si="77"/>
        <v/>
      </c>
      <c r="BL38" s="13" t="str">
        <f t="shared" si="77"/>
        <v/>
      </c>
      <c r="BM38" s="13" t="str">
        <f t="shared" si="77"/>
        <v/>
      </c>
      <c r="BN38" s="13" t="str">
        <f t="shared" si="77"/>
        <v/>
      </c>
      <c r="BO38" s="13" t="str">
        <f t="shared" si="77"/>
        <v/>
      </c>
      <c r="BP38" s="13" t="str">
        <f t="shared" si="77"/>
        <v/>
      </c>
      <c r="BQ38" s="13" t="str">
        <f t="shared" si="77"/>
        <v/>
      </c>
      <c r="BS38" s="60" t="str">
        <f t="shared" si="23"/>
        <v/>
      </c>
      <c r="BT38" s="56" t="str">
        <f t="shared" si="24"/>
        <v/>
      </c>
      <c r="BU38" s="56" t="str">
        <f t="shared" si="25"/>
        <v/>
      </c>
      <c r="BV38" s="61" t="str">
        <f t="shared" si="26"/>
        <v/>
      </c>
      <c r="BW38" s="5"/>
      <c r="BX38" s="33"/>
      <c r="BY38" s="25"/>
      <c r="BZ38" s="37"/>
      <c r="CA38" s="25"/>
      <c r="CB38" s="41"/>
      <c r="CC38" s="25"/>
      <c r="CD38" s="45"/>
      <c r="CE38" s="25"/>
      <c r="CF38" s="49"/>
      <c r="CG38" s="25"/>
      <c r="CH38" s="53"/>
      <c r="CI38" s="26"/>
      <c r="CK38" s="65" t="str">
        <f t="shared" si="93"/>
        <v/>
      </c>
      <c r="CL38" s="65" t="str">
        <f t="shared" si="94"/>
        <v/>
      </c>
      <c r="CM38" s="65" t="str">
        <f t="shared" si="95"/>
        <v/>
      </c>
      <c r="CN38" s="65" t="str">
        <f t="shared" si="96"/>
        <v/>
      </c>
      <c r="CO38" s="65" t="str">
        <f t="shared" si="97"/>
        <v/>
      </c>
      <c r="CP38" s="65" t="str">
        <f t="shared" si="98"/>
        <v/>
      </c>
      <c r="CQ38" s="65" t="str">
        <f t="shared" si="99"/>
        <v/>
      </c>
      <c r="CR38" s="65" t="str">
        <f t="shared" si="100"/>
        <v/>
      </c>
      <c r="CS38" s="65" t="str">
        <f t="shared" si="101"/>
        <v/>
      </c>
      <c r="CT38" s="65" t="str">
        <f t="shared" si="102"/>
        <v/>
      </c>
      <c r="CU38" s="65" t="str">
        <f t="shared" si="103"/>
        <v/>
      </c>
      <c r="CV38" s="65" t="str">
        <f t="shared" si="104"/>
        <v/>
      </c>
      <c r="CW38" s="65" t="str">
        <f t="shared" si="105"/>
        <v/>
      </c>
      <c r="CX38" s="65" t="str">
        <f t="shared" si="106"/>
        <v/>
      </c>
      <c r="CY38" s="65" t="str">
        <f t="shared" si="107"/>
        <v/>
      </c>
      <c r="CZ38" s="65" t="str">
        <f t="shared" si="108"/>
        <v/>
      </c>
      <c r="DA38" s="65" t="str">
        <f t="shared" si="109"/>
        <v/>
      </c>
      <c r="DB38" s="65" t="str">
        <f t="shared" si="110"/>
        <v/>
      </c>
      <c r="DC38" s="65" t="str">
        <f t="shared" si="111"/>
        <v/>
      </c>
      <c r="DD38" s="65" t="str">
        <f t="shared" si="112"/>
        <v/>
      </c>
      <c r="DE38" s="65" t="str">
        <f t="shared" si="113"/>
        <v/>
      </c>
      <c r="DF38" s="65" t="str">
        <f t="shared" si="114"/>
        <v/>
      </c>
      <c r="DG38" s="65" t="str">
        <f t="shared" si="115"/>
        <v/>
      </c>
      <c r="DH38" s="65" t="str">
        <f t="shared" si="116"/>
        <v/>
      </c>
      <c r="DI38" s="65" t="str">
        <f t="shared" si="117"/>
        <v/>
      </c>
      <c r="DJ38" s="65" t="str">
        <f t="shared" si="118"/>
        <v/>
      </c>
      <c r="DK38" s="65" t="str">
        <f t="shared" si="119"/>
        <v/>
      </c>
      <c r="DL38" s="65" t="str">
        <f t="shared" si="120"/>
        <v/>
      </c>
      <c r="DM38" s="65" t="str">
        <f t="shared" si="121"/>
        <v/>
      </c>
      <c r="DN38" s="65" t="str">
        <f t="shared" si="122"/>
        <v/>
      </c>
      <c r="DO38" s="65" t="str">
        <f t="shared" si="123"/>
        <v/>
      </c>
      <c r="DP38" s="65" t="str">
        <f t="shared" si="124"/>
        <v/>
      </c>
      <c r="DQ38" s="65" t="str">
        <f t="shared" si="125"/>
        <v/>
      </c>
      <c r="DR38" s="65" t="str">
        <f t="shared" si="126"/>
        <v/>
      </c>
      <c r="DS38" s="65" t="str">
        <f t="shared" si="127"/>
        <v/>
      </c>
      <c r="DT38" s="65" t="str">
        <f t="shared" si="128"/>
        <v/>
      </c>
      <c r="DU38" s="65" t="str">
        <f t="shared" si="129"/>
        <v/>
      </c>
      <c r="DV38" s="65" t="str">
        <f t="shared" si="130"/>
        <v/>
      </c>
      <c r="DW38" s="65" t="str">
        <f t="shared" si="131"/>
        <v/>
      </c>
      <c r="DX38" s="65" t="str">
        <f t="shared" si="132"/>
        <v/>
      </c>
      <c r="DY38" s="65" t="str">
        <f t="shared" si="133"/>
        <v/>
      </c>
      <c r="DZ38" s="65" t="str">
        <f t="shared" si="134"/>
        <v/>
      </c>
      <c r="EA38" s="65" t="str">
        <f t="shared" si="135"/>
        <v/>
      </c>
      <c r="EB38" s="65" t="str">
        <f t="shared" si="136"/>
        <v/>
      </c>
      <c r="EC38" s="65" t="str">
        <f t="shared" si="137"/>
        <v/>
      </c>
      <c r="ED38" s="65" t="str">
        <f t="shared" si="138"/>
        <v/>
      </c>
      <c r="EE38" s="65" t="str">
        <f t="shared" si="139"/>
        <v/>
      </c>
      <c r="EF38" s="65" t="str">
        <f t="shared" si="140"/>
        <v/>
      </c>
    </row>
    <row r="39" spans="1:136" ht="14" customHeight="1" x14ac:dyDescent="0.2">
      <c r="A39" s="13" t="str">
        <f t="shared" si="78"/>
        <v/>
      </c>
      <c r="B39" s="13" t="str">
        <f t="shared" si="79"/>
        <v/>
      </c>
      <c r="C39" s="13" t="str">
        <f t="shared" si="80"/>
        <v/>
      </c>
      <c r="D39" s="13" t="str">
        <f t="shared" si="81"/>
        <v/>
      </c>
      <c r="E39" s="13" t="str">
        <f t="shared" si="82"/>
        <v/>
      </c>
      <c r="F39" s="13" t="str">
        <f t="shared" si="83"/>
        <v/>
      </c>
      <c r="G39" s="13" t="str">
        <f t="shared" si="84"/>
        <v/>
      </c>
      <c r="H39" s="13" t="str">
        <f t="shared" si="85"/>
        <v/>
      </c>
      <c r="I39" s="13" t="str">
        <f t="shared" si="86"/>
        <v/>
      </c>
      <c r="J39" s="13" t="str">
        <f t="shared" si="87"/>
        <v/>
      </c>
      <c r="K39" s="13" t="str">
        <f t="shared" si="88"/>
        <v/>
      </c>
      <c r="L39" s="13" t="str">
        <f t="shared" si="89"/>
        <v/>
      </c>
      <c r="M39" s="13" t="str">
        <f t="shared" si="90"/>
        <v/>
      </c>
      <c r="N39" s="13" t="str">
        <f t="shared" si="91"/>
        <v/>
      </c>
      <c r="O39" s="13" t="str">
        <f t="shared" si="91"/>
        <v/>
      </c>
      <c r="P39" s="13" t="str">
        <f t="shared" si="91"/>
        <v/>
      </c>
      <c r="Q39" s="13" t="str">
        <f t="shared" si="91"/>
        <v/>
      </c>
      <c r="R39" s="13" t="str">
        <f t="shared" si="91"/>
        <v/>
      </c>
      <c r="S39" s="13" t="str">
        <f t="shared" si="91"/>
        <v/>
      </c>
      <c r="T39" s="13" t="str">
        <f t="shared" si="91"/>
        <v/>
      </c>
      <c r="U39" s="13" t="str">
        <f t="shared" si="91"/>
        <v/>
      </c>
      <c r="V39" s="13" t="str">
        <f t="shared" si="91"/>
        <v/>
      </c>
      <c r="W39" s="13" t="str">
        <f t="shared" si="91"/>
        <v/>
      </c>
      <c r="X39" s="13" t="str">
        <f t="shared" si="91"/>
        <v/>
      </c>
      <c r="Y39" s="13" t="str">
        <f t="shared" si="91"/>
        <v/>
      </c>
      <c r="Z39" s="13" t="str">
        <f t="shared" si="91"/>
        <v/>
      </c>
      <c r="AA39" s="13" t="str">
        <f t="shared" si="91"/>
        <v/>
      </c>
      <c r="AB39" s="13" t="str">
        <f t="shared" si="91"/>
        <v/>
      </c>
      <c r="AC39" s="13" t="str">
        <f t="shared" si="91"/>
        <v/>
      </c>
      <c r="AD39" s="13" t="str">
        <f t="shared" si="141"/>
        <v/>
      </c>
      <c r="AE39" s="13" t="str">
        <f t="shared" si="141"/>
        <v/>
      </c>
      <c r="AF39" s="13" t="str">
        <f t="shared" si="141"/>
        <v/>
      </c>
      <c r="AG39" s="13" t="str">
        <f t="shared" si="141"/>
        <v/>
      </c>
      <c r="AH39" s="13" t="str">
        <f t="shared" si="141"/>
        <v/>
      </c>
      <c r="AI39" s="13" t="str">
        <f t="shared" si="141"/>
        <v/>
      </c>
      <c r="AJ39" s="13" t="str">
        <f t="shared" si="141"/>
        <v/>
      </c>
      <c r="AK39" s="13" t="str">
        <f t="shared" si="141"/>
        <v/>
      </c>
      <c r="AL39" s="13" t="str">
        <f t="shared" si="141"/>
        <v/>
      </c>
      <c r="AM39" s="13" t="str">
        <f t="shared" si="141"/>
        <v/>
      </c>
      <c r="AN39" s="13" t="str">
        <f t="shared" si="141"/>
        <v/>
      </c>
      <c r="AO39" s="13" t="str">
        <f t="shared" si="141"/>
        <v/>
      </c>
      <c r="AP39" s="13" t="str">
        <f t="shared" si="141"/>
        <v/>
      </c>
      <c r="AQ39" s="13" t="str">
        <f t="shared" si="141"/>
        <v/>
      </c>
      <c r="AR39" s="13" t="str">
        <f t="shared" si="141"/>
        <v/>
      </c>
      <c r="AS39" s="13" t="str">
        <f t="shared" si="141"/>
        <v/>
      </c>
      <c r="AT39" s="13" t="str">
        <f t="shared" si="75"/>
        <v/>
      </c>
      <c r="AU39" s="13" t="str">
        <f t="shared" si="75"/>
        <v/>
      </c>
      <c r="AV39" s="13" t="str">
        <f t="shared" si="75"/>
        <v/>
      </c>
      <c r="AW39" s="13" t="str">
        <f t="shared" si="75"/>
        <v/>
      </c>
      <c r="AX39" s="13" t="str">
        <f t="shared" si="75"/>
        <v/>
      </c>
      <c r="AY39" s="13" t="str">
        <f t="shared" si="75"/>
        <v/>
      </c>
      <c r="AZ39" s="13" t="str">
        <f t="shared" si="75"/>
        <v/>
      </c>
      <c r="BA39" s="13" t="str">
        <f t="shared" si="75"/>
        <v/>
      </c>
      <c r="BB39" s="13" t="str">
        <f t="shared" si="75"/>
        <v/>
      </c>
      <c r="BC39" s="13" t="str">
        <f t="shared" si="92"/>
        <v/>
      </c>
      <c r="BD39" s="13" t="str">
        <f t="shared" si="77"/>
        <v/>
      </c>
      <c r="BE39" s="13" t="str">
        <f t="shared" si="77"/>
        <v/>
      </c>
      <c r="BF39" s="13" t="str">
        <f t="shared" si="77"/>
        <v/>
      </c>
      <c r="BG39" s="13" t="str">
        <f t="shared" si="77"/>
        <v/>
      </c>
      <c r="BH39" s="13" t="str">
        <f t="shared" si="77"/>
        <v/>
      </c>
      <c r="BI39" s="13" t="str">
        <f t="shared" si="77"/>
        <v/>
      </c>
      <c r="BJ39" s="13" t="str">
        <f t="shared" si="77"/>
        <v/>
      </c>
      <c r="BK39" s="13" t="str">
        <f t="shared" si="77"/>
        <v/>
      </c>
      <c r="BL39" s="13" t="str">
        <f t="shared" si="77"/>
        <v/>
      </c>
      <c r="BM39" s="13" t="str">
        <f t="shared" si="77"/>
        <v/>
      </c>
      <c r="BN39" s="13" t="str">
        <f t="shared" si="77"/>
        <v/>
      </c>
      <c r="BO39" s="13" t="str">
        <f t="shared" si="77"/>
        <v/>
      </c>
      <c r="BP39" s="13" t="str">
        <f t="shared" si="77"/>
        <v/>
      </c>
      <c r="BQ39" s="13" t="str">
        <f t="shared" si="77"/>
        <v/>
      </c>
      <c r="BS39" s="60" t="str">
        <f t="shared" si="23"/>
        <v/>
      </c>
      <c r="BT39" s="56" t="str">
        <f t="shared" si="24"/>
        <v/>
      </c>
      <c r="BU39" s="56" t="str">
        <f t="shared" si="25"/>
        <v/>
      </c>
      <c r="BV39" s="61" t="str">
        <f t="shared" si="26"/>
        <v/>
      </c>
      <c r="BW39" s="5"/>
      <c r="BX39" s="33"/>
      <c r="BY39" s="25"/>
      <c r="BZ39" s="37"/>
      <c r="CA39" s="25"/>
      <c r="CB39" s="41"/>
      <c r="CC39" s="25"/>
      <c r="CD39" s="45"/>
      <c r="CE39" s="25"/>
      <c r="CF39" s="49"/>
      <c r="CG39" s="25"/>
      <c r="CH39" s="53"/>
      <c r="CI39" s="26"/>
      <c r="CK39" s="65" t="str">
        <f t="shared" si="93"/>
        <v/>
      </c>
      <c r="CL39" s="65" t="str">
        <f t="shared" si="94"/>
        <v/>
      </c>
      <c r="CM39" s="65" t="str">
        <f t="shared" si="95"/>
        <v/>
      </c>
      <c r="CN39" s="65" t="str">
        <f t="shared" si="96"/>
        <v/>
      </c>
      <c r="CO39" s="65" t="str">
        <f t="shared" si="97"/>
        <v/>
      </c>
      <c r="CP39" s="65" t="str">
        <f t="shared" si="98"/>
        <v/>
      </c>
      <c r="CQ39" s="65" t="str">
        <f t="shared" si="99"/>
        <v/>
      </c>
      <c r="CR39" s="65" t="str">
        <f t="shared" si="100"/>
        <v/>
      </c>
      <c r="CS39" s="65" t="str">
        <f t="shared" si="101"/>
        <v/>
      </c>
      <c r="CT39" s="65" t="str">
        <f t="shared" si="102"/>
        <v/>
      </c>
      <c r="CU39" s="65" t="str">
        <f t="shared" si="103"/>
        <v/>
      </c>
      <c r="CV39" s="65" t="str">
        <f t="shared" si="104"/>
        <v/>
      </c>
      <c r="CW39" s="65" t="str">
        <f t="shared" si="105"/>
        <v/>
      </c>
      <c r="CX39" s="65" t="str">
        <f t="shared" si="106"/>
        <v/>
      </c>
      <c r="CY39" s="65" t="str">
        <f t="shared" si="107"/>
        <v/>
      </c>
      <c r="CZ39" s="65" t="str">
        <f t="shared" si="108"/>
        <v/>
      </c>
      <c r="DA39" s="65" t="str">
        <f t="shared" si="109"/>
        <v/>
      </c>
      <c r="DB39" s="65" t="str">
        <f t="shared" si="110"/>
        <v/>
      </c>
      <c r="DC39" s="65" t="str">
        <f t="shared" si="111"/>
        <v/>
      </c>
      <c r="DD39" s="65" t="str">
        <f t="shared" si="112"/>
        <v/>
      </c>
      <c r="DE39" s="65" t="str">
        <f t="shared" si="113"/>
        <v/>
      </c>
      <c r="DF39" s="65" t="str">
        <f t="shared" si="114"/>
        <v/>
      </c>
      <c r="DG39" s="65" t="str">
        <f t="shared" si="115"/>
        <v/>
      </c>
      <c r="DH39" s="65" t="str">
        <f t="shared" si="116"/>
        <v/>
      </c>
      <c r="DI39" s="65" t="str">
        <f t="shared" si="117"/>
        <v/>
      </c>
      <c r="DJ39" s="65" t="str">
        <f t="shared" si="118"/>
        <v/>
      </c>
      <c r="DK39" s="65" t="str">
        <f t="shared" si="119"/>
        <v/>
      </c>
      <c r="DL39" s="65" t="str">
        <f t="shared" si="120"/>
        <v/>
      </c>
      <c r="DM39" s="65" t="str">
        <f t="shared" si="121"/>
        <v/>
      </c>
      <c r="DN39" s="65" t="str">
        <f t="shared" si="122"/>
        <v/>
      </c>
      <c r="DO39" s="65" t="str">
        <f t="shared" si="123"/>
        <v/>
      </c>
      <c r="DP39" s="65" t="str">
        <f t="shared" si="124"/>
        <v/>
      </c>
      <c r="DQ39" s="65" t="str">
        <f t="shared" si="125"/>
        <v/>
      </c>
      <c r="DR39" s="65" t="str">
        <f t="shared" si="126"/>
        <v/>
      </c>
      <c r="DS39" s="65" t="str">
        <f t="shared" si="127"/>
        <v/>
      </c>
      <c r="DT39" s="65" t="str">
        <f t="shared" si="128"/>
        <v/>
      </c>
      <c r="DU39" s="65" t="str">
        <f t="shared" si="129"/>
        <v/>
      </c>
      <c r="DV39" s="65" t="str">
        <f t="shared" si="130"/>
        <v/>
      </c>
      <c r="DW39" s="65" t="str">
        <f t="shared" si="131"/>
        <v/>
      </c>
      <c r="DX39" s="65" t="str">
        <f t="shared" si="132"/>
        <v/>
      </c>
      <c r="DY39" s="65" t="str">
        <f t="shared" si="133"/>
        <v/>
      </c>
      <c r="DZ39" s="65" t="str">
        <f t="shared" si="134"/>
        <v/>
      </c>
      <c r="EA39" s="65" t="str">
        <f t="shared" si="135"/>
        <v/>
      </c>
      <c r="EB39" s="65" t="str">
        <f t="shared" si="136"/>
        <v/>
      </c>
      <c r="EC39" s="65" t="str">
        <f t="shared" si="137"/>
        <v/>
      </c>
      <c r="ED39" s="65" t="str">
        <f t="shared" si="138"/>
        <v/>
      </c>
      <c r="EE39" s="65" t="str">
        <f t="shared" si="139"/>
        <v/>
      </c>
      <c r="EF39" s="65" t="str">
        <f t="shared" si="140"/>
        <v/>
      </c>
    </row>
    <row r="40" spans="1:136" ht="14" customHeight="1" x14ac:dyDescent="0.2">
      <c r="A40" s="13" t="str">
        <f t="shared" si="78"/>
        <v/>
      </c>
      <c r="B40" s="13" t="str">
        <f t="shared" si="79"/>
        <v/>
      </c>
      <c r="C40" s="13" t="str">
        <f t="shared" si="80"/>
        <v/>
      </c>
      <c r="D40" s="13" t="str">
        <f t="shared" si="81"/>
        <v/>
      </c>
      <c r="E40" s="13" t="str">
        <f t="shared" si="82"/>
        <v/>
      </c>
      <c r="F40" s="13" t="str">
        <f t="shared" si="83"/>
        <v/>
      </c>
      <c r="G40" s="13" t="str">
        <f t="shared" si="84"/>
        <v/>
      </c>
      <c r="H40" s="13" t="str">
        <f t="shared" si="85"/>
        <v/>
      </c>
      <c r="I40" s="13" t="str">
        <f t="shared" si="86"/>
        <v/>
      </c>
      <c r="J40" s="13" t="str">
        <f t="shared" si="87"/>
        <v/>
      </c>
      <c r="K40" s="13" t="str">
        <f t="shared" si="88"/>
        <v/>
      </c>
      <c r="L40" s="13" t="str">
        <f t="shared" si="89"/>
        <v/>
      </c>
      <c r="M40" s="13" t="str">
        <f t="shared" si="90"/>
        <v/>
      </c>
      <c r="N40" s="13" t="str">
        <f t="shared" si="91"/>
        <v/>
      </c>
      <c r="O40" s="13" t="str">
        <f t="shared" si="91"/>
        <v/>
      </c>
      <c r="P40" s="13" t="str">
        <f t="shared" si="91"/>
        <v/>
      </c>
      <c r="Q40" s="13" t="str">
        <f t="shared" si="91"/>
        <v/>
      </c>
      <c r="R40" s="13" t="str">
        <f t="shared" si="91"/>
        <v/>
      </c>
      <c r="S40" s="13" t="str">
        <f t="shared" si="91"/>
        <v/>
      </c>
      <c r="T40" s="13" t="str">
        <f t="shared" si="91"/>
        <v/>
      </c>
      <c r="U40" s="13" t="str">
        <f t="shared" si="91"/>
        <v/>
      </c>
      <c r="V40" s="13" t="str">
        <f t="shared" si="91"/>
        <v/>
      </c>
      <c r="W40" s="13" t="str">
        <f t="shared" si="91"/>
        <v/>
      </c>
      <c r="X40" s="13" t="str">
        <f t="shared" si="91"/>
        <v/>
      </c>
      <c r="Y40" s="13" t="str">
        <f t="shared" si="91"/>
        <v/>
      </c>
      <c r="Z40" s="13" t="str">
        <f t="shared" si="91"/>
        <v/>
      </c>
      <c r="AA40" s="13" t="str">
        <f t="shared" si="91"/>
        <v/>
      </c>
      <c r="AB40" s="13" t="str">
        <f t="shared" si="91"/>
        <v/>
      </c>
      <c r="AC40" s="13" t="str">
        <f t="shared" si="91"/>
        <v/>
      </c>
      <c r="AD40" s="13" t="str">
        <f t="shared" si="141"/>
        <v/>
      </c>
      <c r="AE40" s="13" t="str">
        <f t="shared" si="141"/>
        <v/>
      </c>
      <c r="AF40" s="13" t="str">
        <f t="shared" si="141"/>
        <v/>
      </c>
      <c r="AG40" s="13" t="str">
        <f t="shared" si="141"/>
        <v/>
      </c>
      <c r="AH40" s="13" t="str">
        <f t="shared" si="141"/>
        <v/>
      </c>
      <c r="AI40" s="13" t="str">
        <f t="shared" si="141"/>
        <v/>
      </c>
      <c r="AJ40" s="13" t="str">
        <f t="shared" si="141"/>
        <v/>
      </c>
      <c r="AK40" s="13" t="str">
        <f t="shared" si="141"/>
        <v/>
      </c>
      <c r="AL40" s="13" t="str">
        <f t="shared" si="141"/>
        <v/>
      </c>
      <c r="AM40" s="13" t="str">
        <f t="shared" si="141"/>
        <v/>
      </c>
      <c r="AN40" s="13" t="str">
        <f t="shared" si="141"/>
        <v/>
      </c>
      <c r="AO40" s="13" t="str">
        <f t="shared" si="141"/>
        <v/>
      </c>
      <c r="AP40" s="13" t="str">
        <f t="shared" si="141"/>
        <v/>
      </c>
      <c r="AQ40" s="13" t="str">
        <f t="shared" si="141"/>
        <v/>
      </c>
      <c r="AR40" s="13" t="str">
        <f t="shared" si="141"/>
        <v/>
      </c>
      <c r="AS40" s="13" t="str">
        <f t="shared" si="141"/>
        <v/>
      </c>
      <c r="AT40" s="13" t="str">
        <f t="shared" si="75"/>
        <v/>
      </c>
      <c r="AU40" s="13" t="str">
        <f t="shared" si="75"/>
        <v/>
      </c>
      <c r="AV40" s="13" t="str">
        <f t="shared" si="75"/>
        <v/>
      </c>
      <c r="AW40" s="13" t="str">
        <f t="shared" si="75"/>
        <v/>
      </c>
      <c r="AX40" s="13" t="str">
        <f t="shared" si="75"/>
        <v/>
      </c>
      <c r="AY40" s="13" t="str">
        <f t="shared" si="75"/>
        <v/>
      </c>
      <c r="AZ40" s="13" t="str">
        <f t="shared" si="75"/>
        <v/>
      </c>
      <c r="BA40" s="13" t="str">
        <f t="shared" si="75"/>
        <v/>
      </c>
      <c r="BB40" s="13" t="str">
        <f t="shared" si="75"/>
        <v/>
      </c>
      <c r="BC40" s="13" t="str">
        <f t="shared" si="92"/>
        <v/>
      </c>
      <c r="BD40" s="13" t="str">
        <f t="shared" si="77"/>
        <v/>
      </c>
      <c r="BE40" s="13" t="str">
        <f t="shared" si="77"/>
        <v/>
      </c>
      <c r="BF40" s="13" t="str">
        <f t="shared" si="77"/>
        <v/>
      </c>
      <c r="BG40" s="13" t="str">
        <f t="shared" si="77"/>
        <v/>
      </c>
      <c r="BH40" s="13" t="str">
        <f t="shared" si="77"/>
        <v/>
      </c>
      <c r="BI40" s="13" t="str">
        <f t="shared" si="77"/>
        <v/>
      </c>
      <c r="BJ40" s="13" t="str">
        <f t="shared" si="77"/>
        <v/>
      </c>
      <c r="BK40" s="13" t="str">
        <f t="shared" si="77"/>
        <v/>
      </c>
      <c r="BL40" s="13" t="str">
        <f t="shared" si="77"/>
        <v/>
      </c>
      <c r="BM40" s="13" t="str">
        <f t="shared" si="77"/>
        <v/>
      </c>
      <c r="BN40" s="13" t="str">
        <f t="shared" si="77"/>
        <v/>
      </c>
      <c r="BO40" s="13" t="str">
        <f t="shared" si="77"/>
        <v/>
      </c>
      <c r="BP40" s="13" t="str">
        <f t="shared" si="77"/>
        <v/>
      </c>
      <c r="BQ40" s="13" t="str">
        <f t="shared" si="77"/>
        <v/>
      </c>
      <c r="BS40" s="60" t="str">
        <f t="shared" si="23"/>
        <v/>
      </c>
      <c r="BT40" s="56" t="str">
        <f t="shared" si="24"/>
        <v/>
      </c>
      <c r="BU40" s="56" t="str">
        <f t="shared" si="25"/>
        <v/>
      </c>
      <c r="BV40" s="61" t="str">
        <f t="shared" si="26"/>
        <v/>
      </c>
      <c r="BW40" s="5"/>
      <c r="BX40" s="33"/>
      <c r="BY40" s="25"/>
      <c r="BZ40" s="37"/>
      <c r="CA40" s="25"/>
      <c r="CB40" s="41"/>
      <c r="CC40" s="25"/>
      <c r="CD40" s="45"/>
      <c r="CE40" s="25"/>
      <c r="CF40" s="49"/>
      <c r="CG40" s="25"/>
      <c r="CH40" s="53"/>
      <c r="CI40" s="26"/>
      <c r="CK40" s="65" t="str">
        <f t="shared" si="93"/>
        <v/>
      </c>
      <c r="CL40" s="65" t="str">
        <f t="shared" si="94"/>
        <v/>
      </c>
      <c r="CM40" s="65" t="str">
        <f t="shared" si="95"/>
        <v/>
      </c>
      <c r="CN40" s="65" t="str">
        <f t="shared" si="96"/>
        <v/>
      </c>
      <c r="CO40" s="65" t="str">
        <f t="shared" si="97"/>
        <v/>
      </c>
      <c r="CP40" s="65" t="str">
        <f t="shared" si="98"/>
        <v/>
      </c>
      <c r="CQ40" s="65" t="str">
        <f t="shared" si="99"/>
        <v/>
      </c>
      <c r="CR40" s="65" t="str">
        <f t="shared" si="100"/>
        <v/>
      </c>
      <c r="CS40" s="65" t="str">
        <f t="shared" si="101"/>
        <v/>
      </c>
      <c r="CT40" s="65" t="str">
        <f t="shared" si="102"/>
        <v/>
      </c>
      <c r="CU40" s="65" t="str">
        <f t="shared" si="103"/>
        <v/>
      </c>
      <c r="CV40" s="65" t="str">
        <f t="shared" si="104"/>
        <v/>
      </c>
      <c r="CW40" s="65" t="str">
        <f t="shared" si="105"/>
        <v/>
      </c>
      <c r="CX40" s="65" t="str">
        <f t="shared" si="106"/>
        <v/>
      </c>
      <c r="CY40" s="65" t="str">
        <f t="shared" si="107"/>
        <v/>
      </c>
      <c r="CZ40" s="65" t="str">
        <f t="shared" si="108"/>
        <v/>
      </c>
      <c r="DA40" s="65" t="str">
        <f t="shared" si="109"/>
        <v/>
      </c>
      <c r="DB40" s="65" t="str">
        <f t="shared" si="110"/>
        <v/>
      </c>
      <c r="DC40" s="65" t="str">
        <f t="shared" si="111"/>
        <v/>
      </c>
      <c r="DD40" s="65" t="str">
        <f t="shared" si="112"/>
        <v/>
      </c>
      <c r="DE40" s="65" t="str">
        <f t="shared" si="113"/>
        <v/>
      </c>
      <c r="DF40" s="65" t="str">
        <f t="shared" si="114"/>
        <v/>
      </c>
      <c r="DG40" s="65" t="str">
        <f t="shared" si="115"/>
        <v/>
      </c>
      <c r="DH40" s="65" t="str">
        <f t="shared" si="116"/>
        <v/>
      </c>
      <c r="DI40" s="65" t="str">
        <f t="shared" si="117"/>
        <v/>
      </c>
      <c r="DJ40" s="65" t="str">
        <f t="shared" si="118"/>
        <v/>
      </c>
      <c r="DK40" s="65" t="str">
        <f t="shared" si="119"/>
        <v/>
      </c>
      <c r="DL40" s="65" t="str">
        <f t="shared" si="120"/>
        <v/>
      </c>
      <c r="DM40" s="65" t="str">
        <f t="shared" si="121"/>
        <v/>
      </c>
      <c r="DN40" s="65" t="str">
        <f t="shared" si="122"/>
        <v/>
      </c>
      <c r="DO40" s="65" t="str">
        <f t="shared" si="123"/>
        <v/>
      </c>
      <c r="DP40" s="65" t="str">
        <f t="shared" si="124"/>
        <v/>
      </c>
      <c r="DQ40" s="65" t="str">
        <f t="shared" si="125"/>
        <v/>
      </c>
      <c r="DR40" s="65" t="str">
        <f t="shared" si="126"/>
        <v/>
      </c>
      <c r="DS40" s="65" t="str">
        <f t="shared" si="127"/>
        <v/>
      </c>
      <c r="DT40" s="65" t="str">
        <f t="shared" si="128"/>
        <v/>
      </c>
      <c r="DU40" s="65" t="str">
        <f t="shared" si="129"/>
        <v/>
      </c>
      <c r="DV40" s="65" t="str">
        <f t="shared" si="130"/>
        <v/>
      </c>
      <c r="DW40" s="65" t="str">
        <f t="shared" si="131"/>
        <v/>
      </c>
      <c r="DX40" s="65" t="str">
        <f t="shared" si="132"/>
        <v/>
      </c>
      <c r="DY40" s="65" t="str">
        <f t="shared" si="133"/>
        <v/>
      </c>
      <c r="DZ40" s="65" t="str">
        <f t="shared" si="134"/>
        <v/>
      </c>
      <c r="EA40" s="65" t="str">
        <f t="shared" si="135"/>
        <v/>
      </c>
      <c r="EB40" s="65" t="str">
        <f t="shared" si="136"/>
        <v/>
      </c>
      <c r="EC40" s="65" t="str">
        <f t="shared" si="137"/>
        <v/>
      </c>
      <c r="ED40" s="65" t="str">
        <f t="shared" si="138"/>
        <v/>
      </c>
      <c r="EE40" s="65" t="str">
        <f t="shared" si="139"/>
        <v/>
      </c>
      <c r="EF40" s="65" t="str">
        <f t="shared" si="140"/>
        <v/>
      </c>
    </row>
    <row r="41" spans="1:136" ht="14" customHeight="1" x14ac:dyDescent="0.2">
      <c r="A41" s="13" t="str">
        <f t="shared" si="78"/>
        <v/>
      </c>
      <c r="B41" s="13" t="str">
        <f t="shared" si="79"/>
        <v/>
      </c>
      <c r="C41" s="13" t="str">
        <f t="shared" si="80"/>
        <v/>
      </c>
      <c r="D41" s="13" t="str">
        <f t="shared" si="81"/>
        <v/>
      </c>
      <c r="E41" s="13" t="str">
        <f t="shared" si="82"/>
        <v/>
      </c>
      <c r="F41" s="13" t="str">
        <f t="shared" si="83"/>
        <v/>
      </c>
      <c r="G41" s="13" t="str">
        <f t="shared" si="84"/>
        <v/>
      </c>
      <c r="H41" s="13" t="str">
        <f t="shared" si="85"/>
        <v/>
      </c>
      <c r="I41" s="13" t="str">
        <f t="shared" si="86"/>
        <v/>
      </c>
      <c r="J41" s="13" t="str">
        <f t="shared" si="87"/>
        <v/>
      </c>
      <c r="K41" s="13" t="str">
        <f t="shared" si="88"/>
        <v/>
      </c>
      <c r="L41" s="13" t="str">
        <f t="shared" si="89"/>
        <v/>
      </c>
      <c r="M41" s="13" t="str">
        <f t="shared" si="90"/>
        <v/>
      </c>
      <c r="N41" s="13" t="str">
        <f t="shared" si="91"/>
        <v/>
      </c>
      <c r="O41" s="13" t="str">
        <f t="shared" si="91"/>
        <v/>
      </c>
      <c r="P41" s="13" t="str">
        <f t="shared" si="91"/>
        <v/>
      </c>
      <c r="Q41" s="13" t="str">
        <f t="shared" si="91"/>
        <v/>
      </c>
      <c r="R41" s="13" t="str">
        <f t="shared" si="91"/>
        <v/>
      </c>
      <c r="S41" s="13" t="str">
        <f t="shared" si="91"/>
        <v/>
      </c>
      <c r="T41" s="13" t="str">
        <f t="shared" si="91"/>
        <v/>
      </c>
      <c r="U41" s="13" t="str">
        <f t="shared" si="91"/>
        <v/>
      </c>
      <c r="V41" s="13" t="str">
        <f t="shared" si="91"/>
        <v/>
      </c>
      <c r="W41" s="13" t="str">
        <f t="shared" si="91"/>
        <v/>
      </c>
      <c r="X41" s="13" t="str">
        <f t="shared" si="91"/>
        <v/>
      </c>
      <c r="Y41" s="13" t="str">
        <f t="shared" si="91"/>
        <v/>
      </c>
      <c r="Z41" s="13" t="str">
        <f t="shared" si="91"/>
        <v/>
      </c>
      <c r="AA41" s="13" t="str">
        <f t="shared" si="91"/>
        <v/>
      </c>
      <c r="AB41" s="13" t="str">
        <f t="shared" si="91"/>
        <v/>
      </c>
      <c r="AC41" s="13" t="str">
        <f t="shared" si="91"/>
        <v/>
      </c>
      <c r="AD41" s="13" t="str">
        <f t="shared" si="141"/>
        <v/>
      </c>
      <c r="AE41" s="13" t="str">
        <f t="shared" si="141"/>
        <v/>
      </c>
      <c r="AF41" s="13" t="str">
        <f t="shared" si="141"/>
        <v/>
      </c>
      <c r="AG41" s="13" t="str">
        <f t="shared" si="141"/>
        <v/>
      </c>
      <c r="AH41" s="13" t="str">
        <f t="shared" si="141"/>
        <v/>
      </c>
      <c r="AI41" s="13" t="str">
        <f t="shared" si="141"/>
        <v/>
      </c>
      <c r="AJ41" s="13" t="str">
        <f t="shared" si="141"/>
        <v/>
      </c>
      <c r="AK41" s="13" t="str">
        <f t="shared" si="141"/>
        <v/>
      </c>
      <c r="AL41" s="13" t="str">
        <f t="shared" si="141"/>
        <v/>
      </c>
      <c r="AM41" s="13" t="str">
        <f t="shared" si="141"/>
        <v/>
      </c>
      <c r="AN41" s="13" t="str">
        <f t="shared" si="141"/>
        <v/>
      </c>
      <c r="AO41" s="13" t="str">
        <f t="shared" si="141"/>
        <v/>
      </c>
      <c r="AP41" s="13" t="str">
        <f t="shared" si="141"/>
        <v/>
      </c>
      <c r="AQ41" s="13" t="str">
        <f t="shared" si="141"/>
        <v/>
      </c>
      <c r="AR41" s="13" t="str">
        <f t="shared" si="141"/>
        <v/>
      </c>
      <c r="AS41" s="13" t="str">
        <f t="shared" si="141"/>
        <v/>
      </c>
      <c r="AT41" s="13" t="str">
        <f t="shared" si="75"/>
        <v/>
      </c>
      <c r="AU41" s="13" t="str">
        <f t="shared" si="75"/>
        <v/>
      </c>
      <c r="AV41" s="13" t="str">
        <f t="shared" si="75"/>
        <v/>
      </c>
      <c r="AW41" s="13" t="str">
        <f t="shared" si="75"/>
        <v/>
      </c>
      <c r="AX41" s="13" t="str">
        <f t="shared" si="75"/>
        <v/>
      </c>
      <c r="AY41" s="13" t="str">
        <f t="shared" si="75"/>
        <v/>
      </c>
      <c r="AZ41" s="13" t="str">
        <f t="shared" si="75"/>
        <v/>
      </c>
      <c r="BA41" s="13" t="str">
        <f t="shared" si="75"/>
        <v/>
      </c>
      <c r="BB41" s="13" t="str">
        <f t="shared" si="75"/>
        <v/>
      </c>
      <c r="BC41" s="13" t="str">
        <f t="shared" si="92"/>
        <v/>
      </c>
      <c r="BD41" s="13" t="str">
        <f t="shared" si="77"/>
        <v/>
      </c>
      <c r="BE41" s="13" t="str">
        <f t="shared" si="77"/>
        <v/>
      </c>
      <c r="BF41" s="13" t="str">
        <f t="shared" si="77"/>
        <v/>
      </c>
      <c r="BG41" s="13" t="str">
        <f t="shared" si="77"/>
        <v/>
      </c>
      <c r="BH41" s="13" t="str">
        <f t="shared" si="77"/>
        <v/>
      </c>
      <c r="BI41" s="13" t="str">
        <f t="shared" si="77"/>
        <v/>
      </c>
      <c r="BJ41" s="13" t="str">
        <f t="shared" si="77"/>
        <v/>
      </c>
      <c r="BK41" s="13" t="str">
        <f t="shared" si="77"/>
        <v/>
      </c>
      <c r="BL41" s="13" t="str">
        <f t="shared" si="77"/>
        <v/>
      </c>
      <c r="BM41" s="13" t="str">
        <f t="shared" si="77"/>
        <v/>
      </c>
      <c r="BN41" s="13" t="str">
        <f t="shared" si="77"/>
        <v/>
      </c>
      <c r="BO41" s="13" t="str">
        <f t="shared" si="77"/>
        <v/>
      </c>
      <c r="BP41" s="13" t="str">
        <f t="shared" si="77"/>
        <v/>
      </c>
      <c r="BQ41" s="13" t="str">
        <f t="shared" si="77"/>
        <v/>
      </c>
      <c r="BS41" s="60" t="str">
        <f t="shared" si="23"/>
        <v/>
      </c>
      <c r="BT41" s="56" t="str">
        <f t="shared" si="24"/>
        <v/>
      </c>
      <c r="BU41" s="56" t="str">
        <f t="shared" si="25"/>
        <v/>
      </c>
      <c r="BV41" s="61" t="str">
        <f t="shared" si="26"/>
        <v/>
      </c>
      <c r="BW41" s="5"/>
      <c r="BX41" s="33"/>
      <c r="BY41" s="25"/>
      <c r="BZ41" s="37"/>
      <c r="CA41" s="25"/>
      <c r="CB41" s="41"/>
      <c r="CC41" s="25"/>
      <c r="CD41" s="45"/>
      <c r="CE41" s="25"/>
      <c r="CF41" s="49"/>
      <c r="CG41" s="25"/>
      <c r="CH41" s="53"/>
      <c r="CI41" s="26"/>
      <c r="CK41" s="65" t="str">
        <f t="shared" si="93"/>
        <v/>
      </c>
      <c r="CL41" s="65" t="str">
        <f t="shared" si="94"/>
        <v/>
      </c>
      <c r="CM41" s="65" t="str">
        <f t="shared" si="95"/>
        <v/>
      </c>
      <c r="CN41" s="65" t="str">
        <f t="shared" si="96"/>
        <v/>
      </c>
      <c r="CO41" s="65" t="str">
        <f t="shared" si="97"/>
        <v/>
      </c>
      <c r="CP41" s="65" t="str">
        <f t="shared" si="98"/>
        <v/>
      </c>
      <c r="CQ41" s="65" t="str">
        <f t="shared" si="99"/>
        <v/>
      </c>
      <c r="CR41" s="65" t="str">
        <f t="shared" si="100"/>
        <v/>
      </c>
      <c r="CS41" s="65" t="str">
        <f t="shared" si="101"/>
        <v/>
      </c>
      <c r="CT41" s="65" t="str">
        <f t="shared" si="102"/>
        <v/>
      </c>
      <c r="CU41" s="65" t="str">
        <f t="shared" si="103"/>
        <v/>
      </c>
      <c r="CV41" s="65" t="str">
        <f t="shared" si="104"/>
        <v/>
      </c>
      <c r="CW41" s="65" t="str">
        <f t="shared" si="105"/>
        <v/>
      </c>
      <c r="CX41" s="65" t="str">
        <f t="shared" si="106"/>
        <v/>
      </c>
      <c r="CY41" s="65" t="str">
        <f t="shared" si="107"/>
        <v/>
      </c>
      <c r="CZ41" s="65" t="str">
        <f t="shared" si="108"/>
        <v/>
      </c>
      <c r="DA41" s="65" t="str">
        <f t="shared" si="109"/>
        <v/>
      </c>
      <c r="DB41" s="65" t="str">
        <f t="shared" si="110"/>
        <v/>
      </c>
      <c r="DC41" s="65" t="str">
        <f t="shared" si="111"/>
        <v/>
      </c>
      <c r="DD41" s="65" t="str">
        <f t="shared" si="112"/>
        <v/>
      </c>
      <c r="DE41" s="65" t="str">
        <f t="shared" si="113"/>
        <v/>
      </c>
      <c r="DF41" s="65" t="str">
        <f t="shared" si="114"/>
        <v/>
      </c>
      <c r="DG41" s="65" t="str">
        <f t="shared" si="115"/>
        <v/>
      </c>
      <c r="DH41" s="65" t="str">
        <f t="shared" si="116"/>
        <v/>
      </c>
      <c r="DI41" s="65" t="str">
        <f t="shared" si="117"/>
        <v/>
      </c>
      <c r="DJ41" s="65" t="str">
        <f t="shared" si="118"/>
        <v/>
      </c>
      <c r="DK41" s="65" t="str">
        <f t="shared" si="119"/>
        <v/>
      </c>
      <c r="DL41" s="65" t="str">
        <f t="shared" si="120"/>
        <v/>
      </c>
      <c r="DM41" s="65" t="str">
        <f t="shared" si="121"/>
        <v/>
      </c>
      <c r="DN41" s="65" t="str">
        <f t="shared" si="122"/>
        <v/>
      </c>
      <c r="DO41" s="65" t="str">
        <f t="shared" si="123"/>
        <v/>
      </c>
      <c r="DP41" s="65" t="str">
        <f t="shared" si="124"/>
        <v/>
      </c>
      <c r="DQ41" s="65" t="str">
        <f t="shared" si="125"/>
        <v/>
      </c>
      <c r="DR41" s="65" t="str">
        <f t="shared" si="126"/>
        <v/>
      </c>
      <c r="DS41" s="65" t="str">
        <f t="shared" si="127"/>
        <v/>
      </c>
      <c r="DT41" s="65" t="str">
        <f t="shared" si="128"/>
        <v/>
      </c>
      <c r="DU41" s="65" t="str">
        <f t="shared" si="129"/>
        <v/>
      </c>
      <c r="DV41" s="65" t="str">
        <f t="shared" si="130"/>
        <v/>
      </c>
      <c r="DW41" s="65" t="str">
        <f t="shared" si="131"/>
        <v/>
      </c>
      <c r="DX41" s="65" t="str">
        <f t="shared" si="132"/>
        <v/>
      </c>
      <c r="DY41" s="65" t="str">
        <f t="shared" si="133"/>
        <v/>
      </c>
      <c r="DZ41" s="65" t="str">
        <f t="shared" si="134"/>
        <v/>
      </c>
      <c r="EA41" s="65" t="str">
        <f t="shared" si="135"/>
        <v/>
      </c>
      <c r="EB41" s="65" t="str">
        <f t="shared" si="136"/>
        <v/>
      </c>
      <c r="EC41" s="65" t="str">
        <f t="shared" si="137"/>
        <v/>
      </c>
      <c r="ED41" s="65" t="str">
        <f t="shared" si="138"/>
        <v/>
      </c>
      <c r="EE41" s="65" t="str">
        <f t="shared" si="139"/>
        <v/>
      </c>
      <c r="EF41" s="65" t="str">
        <f t="shared" si="140"/>
        <v/>
      </c>
    </row>
    <row r="42" spans="1:136" x14ac:dyDescent="0.2">
      <c r="A42" s="13" t="str">
        <f t="shared" si="78"/>
        <v/>
      </c>
      <c r="B42" s="13" t="str">
        <f t="shared" si="79"/>
        <v/>
      </c>
      <c r="C42" s="13" t="str">
        <f t="shared" si="80"/>
        <v/>
      </c>
      <c r="D42" s="13" t="str">
        <f t="shared" si="81"/>
        <v/>
      </c>
      <c r="E42" s="13" t="str">
        <f t="shared" si="82"/>
        <v/>
      </c>
      <c r="F42" s="13" t="str">
        <f t="shared" si="83"/>
        <v/>
      </c>
      <c r="G42" s="13" t="str">
        <f t="shared" si="84"/>
        <v/>
      </c>
      <c r="H42" s="13" t="str">
        <f t="shared" si="85"/>
        <v/>
      </c>
      <c r="I42" s="13" t="str">
        <f t="shared" si="86"/>
        <v/>
      </c>
      <c r="J42" s="13" t="str">
        <f t="shared" si="87"/>
        <v/>
      </c>
      <c r="K42" s="13" t="str">
        <f t="shared" si="88"/>
        <v/>
      </c>
      <c r="L42" s="13" t="str">
        <f t="shared" si="89"/>
        <v/>
      </c>
      <c r="M42" s="13" t="str">
        <f t="shared" si="90"/>
        <v/>
      </c>
      <c r="N42" s="13" t="str">
        <f t="shared" si="91"/>
        <v/>
      </c>
      <c r="O42" s="13" t="str">
        <f t="shared" si="91"/>
        <v/>
      </c>
      <c r="P42" s="13" t="str">
        <f t="shared" si="91"/>
        <v/>
      </c>
      <c r="Q42" s="13" t="str">
        <f t="shared" si="91"/>
        <v/>
      </c>
      <c r="R42" s="13" t="str">
        <f t="shared" si="91"/>
        <v/>
      </c>
      <c r="S42" s="13" t="str">
        <f t="shared" si="91"/>
        <v/>
      </c>
      <c r="T42" s="13" t="str">
        <f t="shared" si="91"/>
        <v/>
      </c>
      <c r="U42" s="13" t="str">
        <f t="shared" si="91"/>
        <v/>
      </c>
      <c r="V42" s="13" t="str">
        <f t="shared" si="91"/>
        <v/>
      </c>
      <c r="W42" s="13" t="str">
        <f t="shared" si="91"/>
        <v/>
      </c>
      <c r="X42" s="13" t="str">
        <f t="shared" si="91"/>
        <v/>
      </c>
      <c r="Y42" s="13" t="str">
        <f t="shared" si="91"/>
        <v/>
      </c>
      <c r="Z42" s="13" t="str">
        <f t="shared" si="91"/>
        <v/>
      </c>
      <c r="AA42" s="13" t="str">
        <f t="shared" si="91"/>
        <v/>
      </c>
      <c r="AB42" s="13" t="str">
        <f t="shared" si="91"/>
        <v/>
      </c>
      <c r="AC42" s="13" t="str">
        <f t="shared" si="91"/>
        <v/>
      </c>
      <c r="AD42" s="13" t="str">
        <f t="shared" si="141"/>
        <v/>
      </c>
      <c r="AE42" s="13" t="str">
        <f t="shared" si="141"/>
        <v/>
      </c>
      <c r="AF42" s="13" t="str">
        <f t="shared" si="141"/>
        <v/>
      </c>
      <c r="AG42" s="13" t="str">
        <f t="shared" si="141"/>
        <v/>
      </c>
      <c r="AH42" s="13" t="str">
        <f t="shared" si="141"/>
        <v/>
      </c>
      <c r="AI42" s="13" t="str">
        <f t="shared" si="141"/>
        <v/>
      </c>
      <c r="AJ42" s="13" t="str">
        <f t="shared" si="141"/>
        <v/>
      </c>
      <c r="AK42" s="13" t="str">
        <f t="shared" si="141"/>
        <v/>
      </c>
      <c r="AL42" s="13" t="str">
        <f t="shared" si="141"/>
        <v/>
      </c>
      <c r="AM42" s="13" t="str">
        <f t="shared" si="141"/>
        <v/>
      </c>
      <c r="AN42" s="13" t="str">
        <f t="shared" si="141"/>
        <v/>
      </c>
      <c r="AO42" s="13" t="str">
        <f t="shared" si="141"/>
        <v/>
      </c>
      <c r="AP42" s="13" t="str">
        <f t="shared" si="141"/>
        <v/>
      </c>
      <c r="AQ42" s="13" t="str">
        <f t="shared" si="141"/>
        <v/>
      </c>
      <c r="AR42" s="13" t="str">
        <f t="shared" si="141"/>
        <v/>
      </c>
      <c r="AS42" s="13" t="str">
        <f t="shared" si="141"/>
        <v/>
      </c>
      <c r="AT42" s="13" t="str">
        <f t="shared" si="75"/>
        <v/>
      </c>
      <c r="AU42" s="13" t="str">
        <f t="shared" si="75"/>
        <v/>
      </c>
      <c r="AV42" s="13" t="str">
        <f t="shared" si="75"/>
        <v/>
      </c>
      <c r="AW42" s="13" t="str">
        <f t="shared" si="75"/>
        <v/>
      </c>
      <c r="AX42" s="13" t="str">
        <f t="shared" si="75"/>
        <v/>
      </c>
      <c r="AY42" s="13" t="str">
        <f t="shared" si="75"/>
        <v/>
      </c>
      <c r="AZ42" s="13" t="str">
        <f t="shared" si="75"/>
        <v/>
      </c>
      <c r="BA42" s="13" t="str">
        <f t="shared" si="75"/>
        <v/>
      </c>
      <c r="BB42" s="13" t="str">
        <f t="shared" si="75"/>
        <v/>
      </c>
      <c r="BC42" s="13" t="str">
        <f t="shared" si="92"/>
        <v/>
      </c>
      <c r="BD42" s="13" t="str">
        <f t="shared" si="77"/>
        <v/>
      </c>
      <c r="BE42" s="13" t="str">
        <f t="shared" si="77"/>
        <v/>
      </c>
      <c r="BF42" s="13" t="str">
        <f t="shared" si="77"/>
        <v/>
      </c>
      <c r="BG42" s="13" t="str">
        <f t="shared" si="77"/>
        <v/>
      </c>
      <c r="BH42" s="13" t="str">
        <f t="shared" si="77"/>
        <v/>
      </c>
      <c r="BI42" s="13" t="str">
        <f t="shared" si="77"/>
        <v/>
      </c>
      <c r="BJ42" s="13" t="str">
        <f t="shared" si="77"/>
        <v/>
      </c>
      <c r="BK42" s="13" t="str">
        <f t="shared" si="77"/>
        <v/>
      </c>
      <c r="BL42" s="13" t="str">
        <f t="shared" si="77"/>
        <v/>
      </c>
      <c r="BM42" s="13" t="str">
        <f t="shared" si="77"/>
        <v/>
      </c>
      <c r="BN42" s="13" t="str">
        <f t="shared" si="77"/>
        <v/>
      </c>
      <c r="BO42" s="13" t="str">
        <f t="shared" si="77"/>
        <v/>
      </c>
      <c r="BP42" s="13" t="str">
        <f t="shared" si="77"/>
        <v/>
      </c>
      <c r="BQ42" s="13" t="str">
        <f t="shared" si="77"/>
        <v/>
      </c>
      <c r="BS42" s="60" t="str">
        <f t="shared" si="23"/>
        <v/>
      </c>
      <c r="BT42" s="56" t="str">
        <f t="shared" si="24"/>
        <v/>
      </c>
      <c r="BU42" s="56" t="str">
        <f t="shared" si="25"/>
        <v/>
      </c>
      <c r="BV42" s="61" t="str">
        <f t="shared" si="26"/>
        <v/>
      </c>
      <c r="BW42" s="5"/>
      <c r="BX42" s="33"/>
      <c r="BY42" s="25"/>
      <c r="BZ42" s="37"/>
      <c r="CA42" s="25"/>
      <c r="CB42" s="41"/>
      <c r="CC42" s="25"/>
      <c r="CD42" s="45"/>
      <c r="CE42" s="25"/>
      <c r="CF42" s="49"/>
      <c r="CG42" s="25"/>
      <c r="CH42" s="53"/>
      <c r="CI42" s="26"/>
      <c r="CK42" s="65" t="str">
        <f t="shared" si="93"/>
        <v/>
      </c>
      <c r="CL42" s="65" t="str">
        <f t="shared" si="94"/>
        <v/>
      </c>
      <c r="CM42" s="65" t="str">
        <f t="shared" si="95"/>
        <v/>
      </c>
      <c r="CN42" s="65" t="str">
        <f t="shared" si="96"/>
        <v/>
      </c>
      <c r="CO42" s="65" t="str">
        <f t="shared" si="97"/>
        <v/>
      </c>
      <c r="CP42" s="65" t="str">
        <f t="shared" si="98"/>
        <v/>
      </c>
      <c r="CQ42" s="65" t="str">
        <f t="shared" si="99"/>
        <v/>
      </c>
      <c r="CR42" s="65" t="str">
        <f t="shared" si="100"/>
        <v/>
      </c>
      <c r="CS42" s="65" t="str">
        <f t="shared" si="101"/>
        <v/>
      </c>
      <c r="CT42" s="65" t="str">
        <f t="shared" si="102"/>
        <v/>
      </c>
      <c r="CU42" s="65" t="str">
        <f t="shared" si="103"/>
        <v/>
      </c>
      <c r="CV42" s="65" t="str">
        <f t="shared" si="104"/>
        <v/>
      </c>
      <c r="CW42" s="65" t="str">
        <f t="shared" si="105"/>
        <v/>
      </c>
      <c r="CX42" s="65" t="str">
        <f t="shared" si="106"/>
        <v/>
      </c>
      <c r="CY42" s="65" t="str">
        <f t="shared" si="107"/>
        <v/>
      </c>
      <c r="CZ42" s="65" t="str">
        <f t="shared" si="108"/>
        <v/>
      </c>
      <c r="DA42" s="65" t="str">
        <f t="shared" si="109"/>
        <v/>
      </c>
      <c r="DB42" s="65" t="str">
        <f t="shared" si="110"/>
        <v/>
      </c>
      <c r="DC42" s="65" t="str">
        <f t="shared" si="111"/>
        <v/>
      </c>
      <c r="DD42" s="65" t="str">
        <f t="shared" si="112"/>
        <v/>
      </c>
      <c r="DE42" s="65" t="str">
        <f t="shared" si="113"/>
        <v/>
      </c>
      <c r="DF42" s="65" t="str">
        <f t="shared" si="114"/>
        <v/>
      </c>
      <c r="DG42" s="65" t="str">
        <f t="shared" si="115"/>
        <v/>
      </c>
      <c r="DH42" s="65" t="str">
        <f t="shared" si="116"/>
        <v/>
      </c>
      <c r="DI42" s="65" t="str">
        <f t="shared" si="117"/>
        <v/>
      </c>
      <c r="DJ42" s="65" t="str">
        <f t="shared" si="118"/>
        <v/>
      </c>
      <c r="DK42" s="65" t="str">
        <f t="shared" si="119"/>
        <v/>
      </c>
      <c r="DL42" s="65" t="str">
        <f t="shared" si="120"/>
        <v/>
      </c>
      <c r="DM42" s="65" t="str">
        <f t="shared" si="121"/>
        <v/>
      </c>
      <c r="DN42" s="65" t="str">
        <f t="shared" si="122"/>
        <v/>
      </c>
      <c r="DO42" s="65" t="str">
        <f t="shared" si="123"/>
        <v/>
      </c>
      <c r="DP42" s="65" t="str">
        <f t="shared" si="124"/>
        <v/>
      </c>
      <c r="DQ42" s="65" t="str">
        <f t="shared" si="125"/>
        <v/>
      </c>
      <c r="DR42" s="65" t="str">
        <f t="shared" si="126"/>
        <v/>
      </c>
      <c r="DS42" s="65" t="str">
        <f t="shared" si="127"/>
        <v/>
      </c>
      <c r="DT42" s="65" t="str">
        <f t="shared" si="128"/>
        <v/>
      </c>
      <c r="DU42" s="65" t="str">
        <f t="shared" si="129"/>
        <v/>
      </c>
      <c r="DV42" s="65" t="str">
        <f t="shared" si="130"/>
        <v/>
      </c>
      <c r="DW42" s="65" t="str">
        <f t="shared" si="131"/>
        <v/>
      </c>
      <c r="DX42" s="65" t="str">
        <f t="shared" si="132"/>
        <v/>
      </c>
      <c r="DY42" s="65" t="str">
        <f t="shared" si="133"/>
        <v/>
      </c>
      <c r="DZ42" s="65" t="str">
        <f t="shared" si="134"/>
        <v/>
      </c>
      <c r="EA42" s="65" t="str">
        <f t="shared" si="135"/>
        <v/>
      </c>
      <c r="EB42" s="65" t="str">
        <f t="shared" si="136"/>
        <v/>
      </c>
      <c r="EC42" s="65" t="str">
        <f t="shared" si="137"/>
        <v/>
      </c>
      <c r="ED42" s="65" t="str">
        <f t="shared" si="138"/>
        <v/>
      </c>
      <c r="EE42" s="65" t="str">
        <f t="shared" si="139"/>
        <v/>
      </c>
      <c r="EF42" s="65" t="str">
        <f t="shared" si="140"/>
        <v/>
      </c>
    </row>
    <row r="43" spans="1:136" x14ac:dyDescent="0.2">
      <c r="A43" s="13" t="str">
        <f t="shared" si="78"/>
        <v/>
      </c>
      <c r="B43" s="13" t="str">
        <f t="shared" si="79"/>
        <v/>
      </c>
      <c r="C43" s="13" t="str">
        <f t="shared" si="80"/>
        <v/>
      </c>
      <c r="D43" s="13" t="str">
        <f t="shared" si="81"/>
        <v/>
      </c>
      <c r="E43" s="13" t="str">
        <f t="shared" si="82"/>
        <v/>
      </c>
      <c r="F43" s="13" t="str">
        <f t="shared" si="83"/>
        <v/>
      </c>
      <c r="G43" s="13" t="str">
        <f t="shared" si="84"/>
        <v/>
      </c>
      <c r="H43" s="13" t="str">
        <f t="shared" si="85"/>
        <v/>
      </c>
      <c r="I43" s="13" t="str">
        <f t="shared" si="86"/>
        <v/>
      </c>
      <c r="J43" s="13" t="str">
        <f t="shared" si="87"/>
        <v/>
      </c>
      <c r="K43" s="13" t="str">
        <f t="shared" si="88"/>
        <v/>
      </c>
      <c r="L43" s="13" t="str">
        <f t="shared" si="89"/>
        <v/>
      </c>
      <c r="M43" s="13" t="str">
        <f t="shared" si="90"/>
        <v/>
      </c>
      <c r="N43" s="13" t="str">
        <f t="shared" si="91"/>
        <v/>
      </c>
      <c r="O43" s="13" t="str">
        <f t="shared" si="91"/>
        <v/>
      </c>
      <c r="P43" s="13" t="str">
        <f t="shared" si="91"/>
        <v/>
      </c>
      <c r="Q43" s="13" t="str">
        <f t="shared" si="91"/>
        <v/>
      </c>
      <c r="R43" s="13" t="str">
        <f t="shared" si="91"/>
        <v/>
      </c>
      <c r="S43" s="13" t="str">
        <f t="shared" si="91"/>
        <v/>
      </c>
      <c r="T43" s="13" t="str">
        <f t="shared" si="91"/>
        <v/>
      </c>
      <c r="U43" s="13" t="str">
        <f t="shared" si="91"/>
        <v/>
      </c>
      <c r="V43" s="13" t="str">
        <f t="shared" si="91"/>
        <v/>
      </c>
      <c r="W43" s="13" t="str">
        <f t="shared" si="91"/>
        <v/>
      </c>
      <c r="X43" s="13" t="str">
        <f t="shared" si="91"/>
        <v/>
      </c>
      <c r="Y43" s="13" t="str">
        <f t="shared" si="91"/>
        <v/>
      </c>
      <c r="Z43" s="13" t="str">
        <f t="shared" si="91"/>
        <v/>
      </c>
      <c r="AA43" s="13" t="str">
        <f t="shared" si="91"/>
        <v/>
      </c>
      <c r="AB43" s="13" t="str">
        <f t="shared" si="91"/>
        <v/>
      </c>
      <c r="AC43" s="13" t="str">
        <f t="shared" si="91"/>
        <v/>
      </c>
      <c r="AD43" s="13" t="str">
        <f t="shared" si="141"/>
        <v/>
      </c>
      <c r="AE43" s="13" t="str">
        <f t="shared" si="141"/>
        <v/>
      </c>
      <c r="AF43" s="13" t="str">
        <f t="shared" si="141"/>
        <v/>
      </c>
      <c r="AG43" s="13" t="str">
        <f t="shared" si="141"/>
        <v/>
      </c>
      <c r="AH43" s="13" t="str">
        <f t="shared" si="141"/>
        <v/>
      </c>
      <c r="AI43" s="13" t="str">
        <f t="shared" si="141"/>
        <v/>
      </c>
      <c r="AJ43" s="13" t="str">
        <f t="shared" si="141"/>
        <v/>
      </c>
      <c r="AK43" s="13" t="str">
        <f t="shared" si="141"/>
        <v/>
      </c>
      <c r="AL43" s="13" t="str">
        <f t="shared" si="141"/>
        <v/>
      </c>
      <c r="AM43" s="13" t="str">
        <f t="shared" si="141"/>
        <v/>
      </c>
      <c r="AN43" s="13" t="str">
        <f t="shared" si="141"/>
        <v/>
      </c>
      <c r="AO43" s="13" t="str">
        <f t="shared" si="141"/>
        <v/>
      </c>
      <c r="AP43" s="13" t="str">
        <f t="shared" si="141"/>
        <v/>
      </c>
      <c r="AQ43" s="13" t="str">
        <f t="shared" si="141"/>
        <v/>
      </c>
      <c r="AR43" s="13" t="str">
        <f t="shared" si="141"/>
        <v/>
      </c>
      <c r="AS43" s="13" t="str">
        <f t="shared" si="141"/>
        <v/>
      </c>
      <c r="AT43" s="13" t="str">
        <f t="shared" si="75"/>
        <v/>
      </c>
      <c r="AU43" s="13" t="str">
        <f t="shared" si="75"/>
        <v/>
      </c>
      <c r="AV43" s="13" t="str">
        <f t="shared" si="75"/>
        <v/>
      </c>
      <c r="AW43" s="13" t="str">
        <f t="shared" si="75"/>
        <v/>
      </c>
      <c r="AX43" s="13" t="str">
        <f t="shared" si="75"/>
        <v/>
      </c>
      <c r="AY43" s="13" t="str">
        <f t="shared" si="75"/>
        <v/>
      </c>
      <c r="AZ43" s="13" t="str">
        <f t="shared" si="75"/>
        <v/>
      </c>
      <c r="BA43" s="13" t="str">
        <f t="shared" si="75"/>
        <v/>
      </c>
      <c r="BB43" s="13" t="str">
        <f t="shared" si="75"/>
        <v/>
      </c>
      <c r="BC43" s="13" t="str">
        <f t="shared" si="92"/>
        <v/>
      </c>
      <c r="BD43" s="13" t="str">
        <f t="shared" si="77"/>
        <v/>
      </c>
      <c r="BE43" s="13" t="str">
        <f t="shared" si="77"/>
        <v/>
      </c>
      <c r="BF43" s="13" t="str">
        <f t="shared" si="77"/>
        <v/>
      </c>
      <c r="BG43" s="13" t="str">
        <f t="shared" si="77"/>
        <v/>
      </c>
      <c r="BH43" s="13" t="str">
        <f t="shared" si="77"/>
        <v/>
      </c>
      <c r="BI43" s="13" t="str">
        <f t="shared" si="77"/>
        <v/>
      </c>
      <c r="BJ43" s="13" t="str">
        <f t="shared" si="77"/>
        <v/>
      </c>
      <c r="BK43" s="13" t="str">
        <f t="shared" si="77"/>
        <v/>
      </c>
      <c r="BL43" s="13" t="str">
        <f t="shared" si="77"/>
        <v/>
      </c>
      <c r="BM43" s="13" t="str">
        <f t="shared" si="77"/>
        <v/>
      </c>
      <c r="BN43" s="13" t="str">
        <f t="shared" si="77"/>
        <v/>
      </c>
      <c r="BO43" s="13" t="str">
        <f t="shared" si="77"/>
        <v/>
      </c>
      <c r="BP43" s="13" t="str">
        <f t="shared" si="77"/>
        <v/>
      </c>
      <c r="BQ43" s="13" t="str">
        <f t="shared" si="77"/>
        <v/>
      </c>
      <c r="BS43" s="60" t="str">
        <f t="shared" si="23"/>
        <v/>
      </c>
      <c r="BT43" s="56" t="str">
        <f t="shared" si="24"/>
        <v/>
      </c>
      <c r="BU43" s="56" t="str">
        <f t="shared" si="25"/>
        <v/>
      </c>
      <c r="BV43" s="61" t="str">
        <f t="shared" si="26"/>
        <v/>
      </c>
      <c r="BW43" s="5"/>
      <c r="BX43" s="33"/>
      <c r="BY43" s="25"/>
      <c r="BZ43" s="37"/>
      <c r="CA43" s="25"/>
      <c r="CB43" s="41"/>
      <c r="CC43" s="25"/>
      <c r="CD43" s="45"/>
      <c r="CE43" s="25"/>
      <c r="CF43" s="49"/>
      <c r="CG43" s="25"/>
      <c r="CH43" s="53"/>
      <c r="CI43" s="26"/>
      <c r="CK43" s="65" t="str">
        <f t="shared" si="93"/>
        <v/>
      </c>
      <c r="CL43" s="65" t="str">
        <f t="shared" si="94"/>
        <v/>
      </c>
      <c r="CM43" s="65" t="str">
        <f t="shared" si="95"/>
        <v/>
      </c>
      <c r="CN43" s="65" t="str">
        <f t="shared" si="96"/>
        <v/>
      </c>
      <c r="CO43" s="65" t="str">
        <f t="shared" si="97"/>
        <v/>
      </c>
      <c r="CP43" s="65" t="str">
        <f t="shared" si="98"/>
        <v/>
      </c>
      <c r="CQ43" s="65" t="str">
        <f t="shared" si="99"/>
        <v/>
      </c>
      <c r="CR43" s="65" t="str">
        <f t="shared" si="100"/>
        <v/>
      </c>
      <c r="CS43" s="65" t="str">
        <f t="shared" si="101"/>
        <v/>
      </c>
      <c r="CT43" s="65" t="str">
        <f t="shared" si="102"/>
        <v/>
      </c>
      <c r="CU43" s="65" t="str">
        <f t="shared" si="103"/>
        <v/>
      </c>
      <c r="CV43" s="65" t="str">
        <f t="shared" si="104"/>
        <v/>
      </c>
      <c r="CW43" s="65" t="str">
        <f t="shared" si="105"/>
        <v/>
      </c>
      <c r="CX43" s="65" t="str">
        <f t="shared" si="106"/>
        <v/>
      </c>
      <c r="CY43" s="65" t="str">
        <f t="shared" si="107"/>
        <v/>
      </c>
      <c r="CZ43" s="65" t="str">
        <f t="shared" si="108"/>
        <v/>
      </c>
      <c r="DA43" s="65" t="str">
        <f t="shared" si="109"/>
        <v/>
      </c>
      <c r="DB43" s="65" t="str">
        <f t="shared" si="110"/>
        <v/>
      </c>
      <c r="DC43" s="65" t="str">
        <f t="shared" si="111"/>
        <v/>
      </c>
      <c r="DD43" s="65" t="str">
        <f t="shared" si="112"/>
        <v/>
      </c>
      <c r="DE43" s="65" t="str">
        <f t="shared" si="113"/>
        <v/>
      </c>
      <c r="DF43" s="65" t="str">
        <f t="shared" si="114"/>
        <v/>
      </c>
      <c r="DG43" s="65" t="str">
        <f t="shared" si="115"/>
        <v/>
      </c>
      <c r="DH43" s="65" t="str">
        <f t="shared" si="116"/>
        <v/>
      </c>
      <c r="DI43" s="65" t="str">
        <f t="shared" si="117"/>
        <v/>
      </c>
      <c r="DJ43" s="65" t="str">
        <f t="shared" si="118"/>
        <v/>
      </c>
      <c r="DK43" s="65" t="str">
        <f t="shared" si="119"/>
        <v/>
      </c>
      <c r="DL43" s="65" t="str">
        <f t="shared" si="120"/>
        <v/>
      </c>
      <c r="DM43" s="65" t="str">
        <f t="shared" si="121"/>
        <v/>
      </c>
      <c r="DN43" s="65" t="str">
        <f t="shared" si="122"/>
        <v/>
      </c>
      <c r="DO43" s="65" t="str">
        <f t="shared" si="123"/>
        <v/>
      </c>
      <c r="DP43" s="65" t="str">
        <f t="shared" si="124"/>
        <v/>
      </c>
      <c r="DQ43" s="65" t="str">
        <f t="shared" si="125"/>
        <v/>
      </c>
      <c r="DR43" s="65" t="str">
        <f t="shared" si="126"/>
        <v/>
      </c>
      <c r="DS43" s="65" t="str">
        <f t="shared" si="127"/>
        <v/>
      </c>
      <c r="DT43" s="65" t="str">
        <f t="shared" si="128"/>
        <v/>
      </c>
      <c r="DU43" s="65" t="str">
        <f t="shared" si="129"/>
        <v/>
      </c>
      <c r="DV43" s="65" t="str">
        <f t="shared" si="130"/>
        <v/>
      </c>
      <c r="DW43" s="65" t="str">
        <f t="shared" si="131"/>
        <v/>
      </c>
      <c r="DX43" s="65" t="str">
        <f t="shared" si="132"/>
        <v/>
      </c>
      <c r="DY43" s="65" t="str">
        <f t="shared" si="133"/>
        <v/>
      </c>
      <c r="DZ43" s="65" t="str">
        <f t="shared" si="134"/>
        <v/>
      </c>
      <c r="EA43" s="65" t="str">
        <f t="shared" si="135"/>
        <v/>
      </c>
      <c r="EB43" s="65" t="str">
        <f t="shared" si="136"/>
        <v/>
      </c>
      <c r="EC43" s="65" t="str">
        <f t="shared" si="137"/>
        <v/>
      </c>
      <c r="ED43" s="65" t="str">
        <f t="shared" si="138"/>
        <v/>
      </c>
      <c r="EE43" s="65" t="str">
        <f t="shared" si="139"/>
        <v/>
      </c>
      <c r="EF43" s="65" t="str">
        <f t="shared" si="140"/>
        <v/>
      </c>
    </row>
    <row r="44" spans="1:136" x14ac:dyDescent="0.2">
      <c r="A44" s="13" t="str">
        <f t="shared" si="78"/>
        <v/>
      </c>
      <c r="B44" s="13" t="str">
        <f t="shared" si="79"/>
        <v/>
      </c>
      <c r="C44" s="13" t="str">
        <f t="shared" si="80"/>
        <v/>
      </c>
      <c r="D44" s="13" t="str">
        <f t="shared" si="81"/>
        <v/>
      </c>
      <c r="E44" s="13" t="str">
        <f t="shared" si="82"/>
        <v/>
      </c>
      <c r="F44" s="13" t="str">
        <f t="shared" si="83"/>
        <v/>
      </c>
      <c r="G44" s="13" t="str">
        <f t="shared" si="84"/>
        <v/>
      </c>
      <c r="H44" s="13" t="str">
        <f t="shared" si="85"/>
        <v/>
      </c>
      <c r="I44" s="13" t="str">
        <f t="shared" si="86"/>
        <v/>
      </c>
      <c r="J44" s="13" t="str">
        <f t="shared" si="87"/>
        <v/>
      </c>
      <c r="K44" s="13" t="str">
        <f t="shared" si="88"/>
        <v/>
      </c>
      <c r="L44" s="13" t="str">
        <f t="shared" si="89"/>
        <v/>
      </c>
      <c r="M44" s="13" t="str">
        <f t="shared" si="90"/>
        <v/>
      </c>
      <c r="N44" s="13" t="str">
        <f t="shared" si="91"/>
        <v/>
      </c>
      <c r="O44" s="13" t="str">
        <f t="shared" si="91"/>
        <v/>
      </c>
      <c r="P44" s="13" t="str">
        <f t="shared" si="91"/>
        <v/>
      </c>
      <c r="Q44" s="13" t="str">
        <f t="shared" si="91"/>
        <v/>
      </c>
      <c r="R44" s="13" t="str">
        <f t="shared" si="91"/>
        <v/>
      </c>
      <c r="S44" s="13" t="str">
        <f t="shared" si="91"/>
        <v/>
      </c>
      <c r="T44" s="13" t="str">
        <f t="shared" si="91"/>
        <v/>
      </c>
      <c r="U44" s="13" t="str">
        <f t="shared" si="91"/>
        <v/>
      </c>
      <c r="V44" s="13" t="str">
        <f t="shared" si="91"/>
        <v/>
      </c>
      <c r="W44" s="13" t="str">
        <f t="shared" si="91"/>
        <v/>
      </c>
      <c r="X44" s="13" t="str">
        <f t="shared" si="91"/>
        <v/>
      </c>
      <c r="Y44" s="13" t="str">
        <f t="shared" si="91"/>
        <v/>
      </c>
      <c r="Z44" s="13" t="str">
        <f t="shared" si="91"/>
        <v/>
      </c>
      <c r="AA44" s="13" t="str">
        <f t="shared" si="91"/>
        <v/>
      </c>
      <c r="AB44" s="13" t="str">
        <f t="shared" si="91"/>
        <v/>
      </c>
      <c r="AC44" s="13" t="str">
        <f t="shared" si="91"/>
        <v/>
      </c>
      <c r="AD44" s="13" t="str">
        <f t="shared" si="141"/>
        <v/>
      </c>
      <c r="AE44" s="13" t="str">
        <f t="shared" si="141"/>
        <v/>
      </c>
      <c r="AF44" s="13" t="str">
        <f t="shared" si="141"/>
        <v/>
      </c>
      <c r="AG44" s="13" t="str">
        <f t="shared" si="141"/>
        <v/>
      </c>
      <c r="AH44" s="13" t="str">
        <f t="shared" si="141"/>
        <v/>
      </c>
      <c r="AI44" s="13" t="str">
        <f t="shared" si="141"/>
        <v/>
      </c>
      <c r="AJ44" s="13" t="str">
        <f t="shared" si="141"/>
        <v/>
      </c>
      <c r="AK44" s="13" t="str">
        <f t="shared" si="141"/>
        <v/>
      </c>
      <c r="AL44" s="13" t="str">
        <f t="shared" si="141"/>
        <v/>
      </c>
      <c r="AM44" s="13" t="str">
        <f t="shared" si="141"/>
        <v/>
      </c>
      <c r="AN44" s="13" t="str">
        <f t="shared" si="141"/>
        <v/>
      </c>
      <c r="AO44" s="13" t="str">
        <f t="shared" si="141"/>
        <v/>
      </c>
      <c r="AP44" s="13" t="str">
        <f t="shared" si="141"/>
        <v/>
      </c>
      <c r="AQ44" s="13" t="str">
        <f t="shared" si="141"/>
        <v/>
      </c>
      <c r="AR44" s="13" t="str">
        <f t="shared" si="141"/>
        <v/>
      </c>
      <c r="AS44" s="13" t="str">
        <f t="shared" si="141"/>
        <v/>
      </c>
      <c r="AT44" s="13" t="str">
        <f t="shared" si="75"/>
        <v/>
      </c>
      <c r="AU44" s="13" t="str">
        <f t="shared" si="75"/>
        <v/>
      </c>
      <c r="AV44" s="13" t="str">
        <f t="shared" si="75"/>
        <v/>
      </c>
      <c r="AW44" s="13" t="str">
        <f t="shared" si="75"/>
        <v/>
      </c>
      <c r="AX44" s="13" t="str">
        <f t="shared" si="75"/>
        <v/>
      </c>
      <c r="AY44" s="13" t="str">
        <f t="shared" si="75"/>
        <v/>
      </c>
      <c r="AZ44" s="13" t="str">
        <f t="shared" si="75"/>
        <v/>
      </c>
      <c r="BA44" s="13" t="str">
        <f t="shared" si="75"/>
        <v/>
      </c>
      <c r="BB44" s="13" t="str">
        <f t="shared" si="75"/>
        <v/>
      </c>
      <c r="BC44" s="13" t="str">
        <f t="shared" si="92"/>
        <v/>
      </c>
      <c r="BD44" s="13" t="str">
        <f t="shared" si="77"/>
        <v/>
      </c>
      <c r="BE44" s="13" t="str">
        <f t="shared" si="77"/>
        <v/>
      </c>
      <c r="BF44" s="13" t="str">
        <f t="shared" si="77"/>
        <v/>
      </c>
      <c r="BG44" s="13" t="str">
        <f t="shared" si="77"/>
        <v/>
      </c>
      <c r="BH44" s="13" t="str">
        <f t="shared" si="77"/>
        <v/>
      </c>
      <c r="BI44" s="13" t="str">
        <f t="shared" si="77"/>
        <v/>
      </c>
      <c r="BJ44" s="13" t="str">
        <f t="shared" si="77"/>
        <v/>
      </c>
      <c r="BK44" s="13" t="str">
        <f t="shared" si="77"/>
        <v/>
      </c>
      <c r="BL44" s="13" t="str">
        <f t="shared" si="77"/>
        <v/>
      </c>
      <c r="BM44" s="13" t="str">
        <f t="shared" si="77"/>
        <v/>
      </c>
      <c r="BN44" s="13" t="str">
        <f t="shared" si="77"/>
        <v/>
      </c>
      <c r="BO44" s="13" t="str">
        <f t="shared" si="77"/>
        <v/>
      </c>
      <c r="BP44" s="13" t="str">
        <f t="shared" si="77"/>
        <v/>
      </c>
      <c r="BQ44" s="13" t="str">
        <f t="shared" si="77"/>
        <v/>
      </c>
      <c r="BS44" s="60" t="str">
        <f t="shared" si="23"/>
        <v/>
      </c>
      <c r="BT44" s="56" t="str">
        <f t="shared" si="24"/>
        <v/>
      </c>
      <c r="BU44" s="56" t="str">
        <f t="shared" si="25"/>
        <v/>
      </c>
      <c r="BV44" s="61" t="str">
        <f t="shared" si="26"/>
        <v/>
      </c>
      <c r="BW44" s="5"/>
      <c r="BX44" s="33"/>
      <c r="BY44" s="25"/>
      <c r="BZ44" s="37"/>
      <c r="CA44" s="25"/>
      <c r="CB44" s="41"/>
      <c r="CC44" s="25"/>
      <c r="CD44" s="45"/>
      <c r="CE44" s="25"/>
      <c r="CF44" s="49"/>
      <c r="CG44" s="25"/>
      <c r="CH44" s="53"/>
      <c r="CI44" s="26"/>
      <c r="CK44" s="65" t="str">
        <f t="shared" si="93"/>
        <v/>
      </c>
      <c r="CL44" s="65" t="str">
        <f t="shared" si="94"/>
        <v/>
      </c>
      <c r="CM44" s="65" t="str">
        <f t="shared" si="95"/>
        <v/>
      </c>
      <c r="CN44" s="65" t="str">
        <f t="shared" si="96"/>
        <v/>
      </c>
      <c r="CO44" s="65" t="str">
        <f t="shared" si="97"/>
        <v/>
      </c>
      <c r="CP44" s="65" t="str">
        <f t="shared" si="98"/>
        <v/>
      </c>
      <c r="CQ44" s="65" t="str">
        <f t="shared" si="99"/>
        <v/>
      </c>
      <c r="CR44" s="65" t="str">
        <f t="shared" si="100"/>
        <v/>
      </c>
      <c r="CS44" s="65" t="str">
        <f t="shared" si="101"/>
        <v/>
      </c>
      <c r="CT44" s="65" t="str">
        <f t="shared" si="102"/>
        <v/>
      </c>
      <c r="CU44" s="65" t="str">
        <f t="shared" si="103"/>
        <v/>
      </c>
      <c r="CV44" s="65" t="str">
        <f t="shared" si="104"/>
        <v/>
      </c>
      <c r="CW44" s="65" t="str">
        <f t="shared" si="105"/>
        <v/>
      </c>
      <c r="CX44" s="65" t="str">
        <f t="shared" si="106"/>
        <v/>
      </c>
      <c r="CY44" s="65" t="str">
        <f t="shared" si="107"/>
        <v/>
      </c>
      <c r="CZ44" s="65" t="str">
        <f t="shared" si="108"/>
        <v/>
      </c>
      <c r="DA44" s="65" t="str">
        <f t="shared" si="109"/>
        <v/>
      </c>
      <c r="DB44" s="65" t="str">
        <f t="shared" si="110"/>
        <v/>
      </c>
      <c r="DC44" s="65" t="str">
        <f t="shared" si="111"/>
        <v/>
      </c>
      <c r="DD44" s="65" t="str">
        <f t="shared" si="112"/>
        <v/>
      </c>
      <c r="DE44" s="65" t="str">
        <f t="shared" si="113"/>
        <v/>
      </c>
      <c r="DF44" s="65" t="str">
        <f t="shared" si="114"/>
        <v/>
      </c>
      <c r="DG44" s="65" t="str">
        <f t="shared" si="115"/>
        <v/>
      </c>
      <c r="DH44" s="65" t="str">
        <f t="shared" si="116"/>
        <v/>
      </c>
      <c r="DI44" s="65" t="str">
        <f t="shared" si="117"/>
        <v/>
      </c>
      <c r="DJ44" s="65" t="str">
        <f t="shared" si="118"/>
        <v/>
      </c>
      <c r="DK44" s="65" t="str">
        <f t="shared" si="119"/>
        <v/>
      </c>
      <c r="DL44" s="65" t="str">
        <f t="shared" si="120"/>
        <v/>
      </c>
      <c r="DM44" s="65" t="str">
        <f t="shared" si="121"/>
        <v/>
      </c>
      <c r="DN44" s="65" t="str">
        <f t="shared" si="122"/>
        <v/>
      </c>
      <c r="DO44" s="65" t="str">
        <f t="shared" si="123"/>
        <v/>
      </c>
      <c r="DP44" s="65" t="str">
        <f t="shared" si="124"/>
        <v/>
      </c>
      <c r="DQ44" s="65" t="str">
        <f t="shared" si="125"/>
        <v/>
      </c>
      <c r="DR44" s="65" t="str">
        <f t="shared" si="126"/>
        <v/>
      </c>
      <c r="DS44" s="65" t="str">
        <f t="shared" si="127"/>
        <v/>
      </c>
      <c r="DT44" s="65" t="str">
        <f t="shared" si="128"/>
        <v/>
      </c>
      <c r="DU44" s="65" t="str">
        <f t="shared" si="129"/>
        <v/>
      </c>
      <c r="DV44" s="65" t="str">
        <f t="shared" si="130"/>
        <v/>
      </c>
      <c r="DW44" s="65" t="str">
        <f t="shared" si="131"/>
        <v/>
      </c>
      <c r="DX44" s="65" t="str">
        <f t="shared" si="132"/>
        <v/>
      </c>
      <c r="DY44" s="65" t="str">
        <f t="shared" si="133"/>
        <v/>
      </c>
      <c r="DZ44" s="65" t="str">
        <f t="shared" si="134"/>
        <v/>
      </c>
      <c r="EA44" s="65" t="str">
        <f t="shared" si="135"/>
        <v/>
      </c>
      <c r="EB44" s="65" t="str">
        <f t="shared" si="136"/>
        <v/>
      </c>
      <c r="EC44" s="65" t="str">
        <f t="shared" si="137"/>
        <v/>
      </c>
      <c r="ED44" s="65" t="str">
        <f t="shared" si="138"/>
        <v/>
      </c>
      <c r="EE44" s="65" t="str">
        <f t="shared" si="139"/>
        <v/>
      </c>
      <c r="EF44" s="65" t="str">
        <f t="shared" si="140"/>
        <v/>
      </c>
    </row>
    <row r="45" spans="1:136" x14ac:dyDescent="0.2">
      <c r="A45" s="13" t="str">
        <f t="shared" si="78"/>
        <v/>
      </c>
      <c r="B45" s="13" t="str">
        <f t="shared" si="79"/>
        <v/>
      </c>
      <c r="C45" s="13" t="str">
        <f t="shared" si="80"/>
        <v/>
      </c>
      <c r="D45" s="13" t="str">
        <f t="shared" si="81"/>
        <v/>
      </c>
      <c r="E45" s="13" t="str">
        <f t="shared" si="82"/>
        <v/>
      </c>
      <c r="F45" s="13" t="str">
        <f t="shared" si="83"/>
        <v/>
      </c>
      <c r="G45" s="13" t="str">
        <f t="shared" si="84"/>
        <v/>
      </c>
      <c r="H45" s="13" t="str">
        <f t="shared" si="85"/>
        <v/>
      </c>
      <c r="I45" s="13" t="str">
        <f t="shared" si="86"/>
        <v/>
      </c>
      <c r="J45" s="13" t="str">
        <f t="shared" si="87"/>
        <v/>
      </c>
      <c r="K45" s="13" t="str">
        <f t="shared" si="88"/>
        <v/>
      </c>
      <c r="L45" s="13" t="str">
        <f t="shared" si="89"/>
        <v/>
      </c>
      <c r="M45" s="13" t="str">
        <f t="shared" si="90"/>
        <v/>
      </c>
      <c r="N45" s="13" t="str">
        <f t="shared" si="91"/>
        <v/>
      </c>
      <c r="O45" s="13" t="str">
        <f t="shared" si="91"/>
        <v/>
      </c>
      <c r="P45" s="13" t="str">
        <f t="shared" si="91"/>
        <v/>
      </c>
      <c r="Q45" s="13" t="str">
        <f t="shared" si="91"/>
        <v/>
      </c>
      <c r="R45" s="13" t="str">
        <f t="shared" si="91"/>
        <v/>
      </c>
      <c r="S45" s="13" t="str">
        <f t="shared" si="91"/>
        <v/>
      </c>
      <c r="T45" s="13" t="str">
        <f t="shared" si="91"/>
        <v/>
      </c>
      <c r="U45" s="13" t="str">
        <f t="shared" si="91"/>
        <v/>
      </c>
      <c r="V45" s="13" t="str">
        <f t="shared" si="91"/>
        <v/>
      </c>
      <c r="W45" s="13" t="str">
        <f t="shared" si="91"/>
        <v/>
      </c>
      <c r="X45" s="13" t="str">
        <f t="shared" si="91"/>
        <v/>
      </c>
      <c r="Y45" s="13" t="str">
        <f t="shared" si="91"/>
        <v/>
      </c>
      <c r="Z45" s="13" t="str">
        <f t="shared" si="91"/>
        <v/>
      </c>
      <c r="AA45" s="13" t="str">
        <f t="shared" si="91"/>
        <v/>
      </c>
      <c r="AB45" s="13" t="str">
        <f t="shared" si="91"/>
        <v/>
      </c>
      <c r="AC45" s="13" t="str">
        <f t="shared" si="91"/>
        <v/>
      </c>
      <c r="AD45" s="13" t="str">
        <f t="shared" si="141"/>
        <v/>
      </c>
      <c r="AE45" s="13" t="str">
        <f t="shared" si="141"/>
        <v/>
      </c>
      <c r="AF45" s="13" t="str">
        <f t="shared" si="141"/>
        <v/>
      </c>
      <c r="AG45" s="13" t="str">
        <f t="shared" si="141"/>
        <v/>
      </c>
      <c r="AH45" s="13" t="str">
        <f t="shared" si="141"/>
        <v/>
      </c>
      <c r="AI45" s="13" t="str">
        <f t="shared" si="141"/>
        <v/>
      </c>
      <c r="AJ45" s="13" t="str">
        <f t="shared" si="141"/>
        <v/>
      </c>
      <c r="AK45" s="13" t="str">
        <f t="shared" si="141"/>
        <v/>
      </c>
      <c r="AL45" s="13" t="str">
        <f t="shared" si="141"/>
        <v/>
      </c>
      <c r="AM45" s="13" t="str">
        <f t="shared" si="141"/>
        <v/>
      </c>
      <c r="AN45" s="13" t="str">
        <f t="shared" si="141"/>
        <v/>
      </c>
      <c r="AO45" s="13" t="str">
        <f t="shared" si="141"/>
        <v/>
      </c>
      <c r="AP45" s="13" t="str">
        <f t="shared" si="141"/>
        <v/>
      </c>
      <c r="AQ45" s="13" t="str">
        <f t="shared" si="141"/>
        <v/>
      </c>
      <c r="AR45" s="13" t="str">
        <f t="shared" si="141"/>
        <v/>
      </c>
      <c r="AS45" s="13" t="str">
        <f t="shared" si="141"/>
        <v/>
      </c>
      <c r="AT45" s="13" t="str">
        <f t="shared" ref="AT45:BI71" si="142">IF(AND(AT$2="x",$BV45=4),1,IF(AND(AT$3="x",$BU45=3),1,IF(AND(AT$4="x",$BT45=2),1,IF(AND(AT$5="x",$BS45=1),1,""))))</f>
        <v/>
      </c>
      <c r="AU45" s="13" t="str">
        <f t="shared" si="142"/>
        <v/>
      </c>
      <c r="AV45" s="13" t="str">
        <f t="shared" si="142"/>
        <v/>
      </c>
      <c r="AW45" s="13" t="str">
        <f t="shared" si="142"/>
        <v/>
      </c>
      <c r="AX45" s="13" t="str">
        <f t="shared" si="142"/>
        <v/>
      </c>
      <c r="AY45" s="13" t="str">
        <f t="shared" si="142"/>
        <v/>
      </c>
      <c r="AZ45" s="13" t="str">
        <f t="shared" si="142"/>
        <v/>
      </c>
      <c r="BA45" s="13" t="str">
        <f t="shared" si="142"/>
        <v/>
      </c>
      <c r="BB45" s="13" t="str">
        <f t="shared" si="142"/>
        <v/>
      </c>
      <c r="BC45" s="13" t="str">
        <f t="shared" si="92"/>
        <v/>
      </c>
      <c r="BD45" s="13" t="str">
        <f t="shared" si="77"/>
        <v/>
      </c>
      <c r="BE45" s="13" t="str">
        <f t="shared" si="77"/>
        <v/>
      </c>
      <c r="BF45" s="13" t="str">
        <f t="shared" si="77"/>
        <v/>
      </c>
      <c r="BG45" s="13" t="str">
        <f t="shared" si="77"/>
        <v/>
      </c>
      <c r="BH45" s="13" t="str">
        <f t="shared" si="77"/>
        <v/>
      </c>
      <c r="BI45" s="13" t="str">
        <f t="shared" si="77"/>
        <v/>
      </c>
      <c r="BJ45" s="13" t="str">
        <f t="shared" si="77"/>
        <v/>
      </c>
      <c r="BK45" s="13" t="str">
        <f t="shared" si="77"/>
        <v/>
      </c>
      <c r="BL45" s="13" t="str">
        <f t="shared" si="77"/>
        <v/>
      </c>
      <c r="BM45" s="13" t="str">
        <f t="shared" si="77"/>
        <v/>
      </c>
      <c r="BN45" s="13" t="str">
        <f t="shared" si="77"/>
        <v/>
      </c>
      <c r="BO45" s="13" t="str">
        <f t="shared" si="77"/>
        <v/>
      </c>
      <c r="BP45" s="13" t="str">
        <f t="shared" si="77"/>
        <v/>
      </c>
      <c r="BQ45" s="13" t="str">
        <f t="shared" si="77"/>
        <v/>
      </c>
      <c r="BS45" s="60" t="str">
        <f t="shared" si="23"/>
        <v/>
      </c>
      <c r="BT45" s="56" t="str">
        <f t="shared" si="24"/>
        <v/>
      </c>
      <c r="BU45" s="56" t="str">
        <f t="shared" si="25"/>
        <v/>
      </c>
      <c r="BV45" s="61" t="str">
        <f t="shared" si="26"/>
        <v/>
      </c>
      <c r="BW45" s="5"/>
      <c r="BX45" s="33"/>
      <c r="BY45" s="25"/>
      <c r="BZ45" s="37"/>
      <c r="CA45" s="25"/>
      <c r="CB45" s="41"/>
      <c r="CC45" s="25"/>
      <c r="CD45" s="45"/>
      <c r="CE45" s="25"/>
      <c r="CF45" s="49"/>
      <c r="CG45" s="25"/>
      <c r="CH45" s="53"/>
      <c r="CI45" s="26"/>
      <c r="CK45" s="65" t="str">
        <f t="shared" si="93"/>
        <v/>
      </c>
      <c r="CL45" s="65" t="str">
        <f t="shared" si="94"/>
        <v/>
      </c>
      <c r="CM45" s="65" t="str">
        <f t="shared" si="95"/>
        <v/>
      </c>
      <c r="CN45" s="65" t="str">
        <f t="shared" si="96"/>
        <v/>
      </c>
      <c r="CO45" s="65" t="str">
        <f t="shared" si="97"/>
        <v/>
      </c>
      <c r="CP45" s="65" t="str">
        <f t="shared" si="98"/>
        <v/>
      </c>
      <c r="CQ45" s="65" t="str">
        <f t="shared" si="99"/>
        <v/>
      </c>
      <c r="CR45" s="65" t="str">
        <f t="shared" si="100"/>
        <v/>
      </c>
      <c r="CS45" s="65" t="str">
        <f t="shared" si="101"/>
        <v/>
      </c>
      <c r="CT45" s="65" t="str">
        <f t="shared" si="102"/>
        <v/>
      </c>
      <c r="CU45" s="65" t="str">
        <f t="shared" si="103"/>
        <v/>
      </c>
      <c r="CV45" s="65" t="str">
        <f t="shared" si="104"/>
        <v/>
      </c>
      <c r="CW45" s="65" t="str">
        <f t="shared" si="105"/>
        <v/>
      </c>
      <c r="CX45" s="65" t="str">
        <f t="shared" si="106"/>
        <v/>
      </c>
      <c r="CY45" s="65" t="str">
        <f t="shared" si="107"/>
        <v/>
      </c>
      <c r="CZ45" s="65" t="str">
        <f t="shared" si="108"/>
        <v/>
      </c>
      <c r="DA45" s="65" t="str">
        <f t="shared" si="109"/>
        <v/>
      </c>
      <c r="DB45" s="65" t="str">
        <f t="shared" si="110"/>
        <v/>
      </c>
      <c r="DC45" s="65" t="str">
        <f t="shared" si="111"/>
        <v/>
      </c>
      <c r="DD45" s="65" t="str">
        <f t="shared" si="112"/>
        <v/>
      </c>
      <c r="DE45" s="65" t="str">
        <f t="shared" si="113"/>
        <v/>
      </c>
      <c r="DF45" s="65" t="str">
        <f t="shared" si="114"/>
        <v/>
      </c>
      <c r="DG45" s="65" t="str">
        <f t="shared" si="115"/>
        <v/>
      </c>
      <c r="DH45" s="65" t="str">
        <f t="shared" si="116"/>
        <v/>
      </c>
      <c r="DI45" s="65" t="str">
        <f t="shared" si="117"/>
        <v/>
      </c>
      <c r="DJ45" s="65" t="str">
        <f t="shared" si="118"/>
        <v/>
      </c>
      <c r="DK45" s="65" t="str">
        <f t="shared" si="119"/>
        <v/>
      </c>
      <c r="DL45" s="65" t="str">
        <f t="shared" si="120"/>
        <v/>
      </c>
      <c r="DM45" s="65" t="str">
        <f t="shared" si="121"/>
        <v/>
      </c>
      <c r="DN45" s="65" t="str">
        <f t="shared" si="122"/>
        <v/>
      </c>
      <c r="DO45" s="65" t="str">
        <f t="shared" si="123"/>
        <v/>
      </c>
      <c r="DP45" s="65" t="str">
        <f t="shared" si="124"/>
        <v/>
      </c>
      <c r="DQ45" s="65" t="str">
        <f t="shared" si="125"/>
        <v/>
      </c>
      <c r="DR45" s="65" t="str">
        <f t="shared" si="126"/>
        <v/>
      </c>
      <c r="DS45" s="65" t="str">
        <f t="shared" si="127"/>
        <v/>
      </c>
      <c r="DT45" s="65" t="str">
        <f t="shared" si="128"/>
        <v/>
      </c>
      <c r="DU45" s="65" t="str">
        <f t="shared" si="129"/>
        <v/>
      </c>
      <c r="DV45" s="65" t="str">
        <f t="shared" si="130"/>
        <v/>
      </c>
      <c r="DW45" s="65" t="str">
        <f t="shared" si="131"/>
        <v/>
      </c>
      <c r="DX45" s="65" t="str">
        <f t="shared" si="132"/>
        <v/>
      </c>
      <c r="DY45" s="65" t="str">
        <f t="shared" si="133"/>
        <v/>
      </c>
      <c r="DZ45" s="65" t="str">
        <f t="shared" si="134"/>
        <v/>
      </c>
      <c r="EA45" s="65" t="str">
        <f t="shared" si="135"/>
        <v/>
      </c>
      <c r="EB45" s="65" t="str">
        <f t="shared" si="136"/>
        <v/>
      </c>
      <c r="EC45" s="65" t="str">
        <f t="shared" si="137"/>
        <v/>
      </c>
      <c r="ED45" s="65" t="str">
        <f t="shared" si="138"/>
        <v/>
      </c>
      <c r="EE45" s="65" t="str">
        <f t="shared" si="139"/>
        <v/>
      </c>
      <c r="EF45" s="65" t="str">
        <f t="shared" si="140"/>
        <v/>
      </c>
    </row>
    <row r="46" spans="1:136" x14ac:dyDescent="0.2">
      <c r="A46" s="13" t="str">
        <f t="shared" si="78"/>
        <v/>
      </c>
      <c r="B46" s="13" t="str">
        <f t="shared" si="79"/>
        <v/>
      </c>
      <c r="C46" s="13" t="str">
        <f t="shared" si="80"/>
        <v/>
      </c>
      <c r="D46" s="13" t="str">
        <f t="shared" si="81"/>
        <v/>
      </c>
      <c r="E46" s="13" t="str">
        <f t="shared" si="82"/>
        <v/>
      </c>
      <c r="F46" s="13" t="str">
        <f t="shared" si="83"/>
        <v/>
      </c>
      <c r="G46" s="13" t="str">
        <f t="shared" si="84"/>
        <v/>
      </c>
      <c r="H46" s="13" t="str">
        <f t="shared" si="85"/>
        <v/>
      </c>
      <c r="I46" s="13" t="str">
        <f t="shared" si="86"/>
        <v/>
      </c>
      <c r="J46" s="13" t="str">
        <f t="shared" si="87"/>
        <v/>
      </c>
      <c r="K46" s="13" t="str">
        <f t="shared" si="88"/>
        <v/>
      </c>
      <c r="L46" s="13" t="str">
        <f t="shared" si="89"/>
        <v/>
      </c>
      <c r="M46" s="13" t="str">
        <f t="shared" si="90"/>
        <v/>
      </c>
      <c r="N46" s="13" t="str">
        <f t="shared" si="91"/>
        <v/>
      </c>
      <c r="O46" s="13" t="str">
        <f t="shared" si="91"/>
        <v/>
      </c>
      <c r="P46" s="13" t="str">
        <f t="shared" si="91"/>
        <v/>
      </c>
      <c r="Q46" s="13" t="str">
        <f t="shared" si="91"/>
        <v/>
      </c>
      <c r="R46" s="13" t="str">
        <f t="shared" si="91"/>
        <v/>
      </c>
      <c r="S46" s="13" t="str">
        <f t="shared" si="91"/>
        <v/>
      </c>
      <c r="T46" s="13" t="str">
        <f t="shared" si="91"/>
        <v/>
      </c>
      <c r="U46" s="13" t="str">
        <f t="shared" si="91"/>
        <v/>
      </c>
      <c r="V46" s="13" t="str">
        <f t="shared" si="91"/>
        <v/>
      </c>
      <c r="W46" s="13" t="str">
        <f t="shared" si="91"/>
        <v/>
      </c>
      <c r="X46" s="13" t="str">
        <f t="shared" si="91"/>
        <v/>
      </c>
      <c r="Y46" s="13" t="str">
        <f t="shared" si="91"/>
        <v/>
      </c>
      <c r="Z46" s="13" t="str">
        <f t="shared" si="91"/>
        <v/>
      </c>
      <c r="AA46" s="13" t="str">
        <f t="shared" si="91"/>
        <v/>
      </c>
      <c r="AB46" s="13" t="str">
        <f t="shared" si="91"/>
        <v/>
      </c>
      <c r="AC46" s="13" t="str">
        <f t="shared" si="91"/>
        <v/>
      </c>
      <c r="AD46" s="13" t="str">
        <f t="shared" si="141"/>
        <v/>
      </c>
      <c r="AE46" s="13" t="str">
        <f t="shared" si="141"/>
        <v/>
      </c>
      <c r="AF46" s="13" t="str">
        <f t="shared" si="141"/>
        <v/>
      </c>
      <c r="AG46" s="13" t="str">
        <f t="shared" si="141"/>
        <v/>
      </c>
      <c r="AH46" s="13" t="str">
        <f t="shared" si="141"/>
        <v/>
      </c>
      <c r="AI46" s="13" t="str">
        <f t="shared" si="141"/>
        <v/>
      </c>
      <c r="AJ46" s="13" t="str">
        <f t="shared" si="141"/>
        <v/>
      </c>
      <c r="AK46" s="13" t="str">
        <f t="shared" si="141"/>
        <v/>
      </c>
      <c r="AL46" s="13" t="str">
        <f t="shared" si="141"/>
        <v/>
      </c>
      <c r="AM46" s="13" t="str">
        <f t="shared" si="141"/>
        <v/>
      </c>
      <c r="AN46" s="13" t="str">
        <f t="shared" si="141"/>
        <v/>
      </c>
      <c r="AO46" s="13" t="str">
        <f t="shared" si="141"/>
        <v/>
      </c>
      <c r="AP46" s="13" t="str">
        <f t="shared" si="141"/>
        <v/>
      </c>
      <c r="AQ46" s="13" t="str">
        <f t="shared" si="141"/>
        <v/>
      </c>
      <c r="AR46" s="13" t="str">
        <f t="shared" si="141"/>
        <v/>
      </c>
      <c r="AS46" s="13" t="str">
        <f t="shared" si="141"/>
        <v/>
      </c>
      <c r="AT46" s="13" t="str">
        <f t="shared" si="142"/>
        <v/>
      </c>
      <c r="AU46" s="13" t="str">
        <f t="shared" si="142"/>
        <v/>
      </c>
      <c r="AV46" s="13" t="str">
        <f t="shared" si="142"/>
        <v/>
      </c>
      <c r="AW46" s="13" t="str">
        <f t="shared" si="142"/>
        <v/>
      </c>
      <c r="AX46" s="13" t="str">
        <f t="shared" si="142"/>
        <v/>
      </c>
      <c r="AY46" s="13" t="str">
        <f t="shared" si="142"/>
        <v/>
      </c>
      <c r="AZ46" s="13" t="str">
        <f t="shared" si="142"/>
        <v/>
      </c>
      <c r="BA46" s="13" t="str">
        <f t="shared" si="142"/>
        <v/>
      </c>
      <c r="BB46" s="13" t="str">
        <f t="shared" si="142"/>
        <v/>
      </c>
      <c r="BC46" s="13" t="str">
        <f t="shared" si="92"/>
        <v/>
      </c>
      <c r="BD46" s="13" t="str">
        <f t="shared" si="77"/>
        <v/>
      </c>
      <c r="BE46" s="13" t="str">
        <f t="shared" si="77"/>
        <v/>
      </c>
      <c r="BF46" s="13" t="str">
        <f t="shared" si="77"/>
        <v/>
      </c>
      <c r="BG46" s="13" t="str">
        <f t="shared" si="77"/>
        <v/>
      </c>
      <c r="BH46" s="13" t="str">
        <f t="shared" si="77"/>
        <v/>
      </c>
      <c r="BI46" s="13" t="str">
        <f t="shared" si="77"/>
        <v/>
      </c>
      <c r="BJ46" s="13" t="str">
        <f t="shared" si="77"/>
        <v/>
      </c>
      <c r="BK46" s="13" t="str">
        <f t="shared" si="77"/>
        <v/>
      </c>
      <c r="BL46" s="13" t="str">
        <f t="shared" si="77"/>
        <v/>
      </c>
      <c r="BM46" s="13" t="str">
        <f t="shared" si="77"/>
        <v/>
      </c>
      <c r="BN46" s="13" t="str">
        <f t="shared" si="77"/>
        <v/>
      </c>
      <c r="BO46" s="13" t="str">
        <f t="shared" si="77"/>
        <v/>
      </c>
      <c r="BP46" s="13" t="str">
        <f t="shared" si="77"/>
        <v/>
      </c>
      <c r="BQ46" s="13" t="str">
        <f t="shared" si="77"/>
        <v/>
      </c>
      <c r="BS46" s="60" t="str">
        <f t="shared" si="23"/>
        <v/>
      </c>
      <c r="BT46" s="56" t="str">
        <f t="shared" si="24"/>
        <v/>
      </c>
      <c r="BU46" s="56" t="str">
        <f t="shared" si="25"/>
        <v/>
      </c>
      <c r="BV46" s="61" t="str">
        <f t="shared" si="26"/>
        <v/>
      </c>
      <c r="BW46" s="5"/>
      <c r="BX46" s="33"/>
      <c r="BY46" s="25"/>
      <c r="BZ46" s="37"/>
      <c r="CA46" s="25"/>
      <c r="CB46" s="41"/>
      <c r="CC46" s="25"/>
      <c r="CD46" s="45"/>
      <c r="CE46" s="25"/>
      <c r="CF46" s="49"/>
      <c r="CG46" s="25"/>
      <c r="CH46" s="53"/>
      <c r="CI46" s="26"/>
      <c r="CK46" s="65" t="str">
        <f t="shared" si="93"/>
        <v/>
      </c>
      <c r="CL46" s="65" t="str">
        <f t="shared" si="94"/>
        <v/>
      </c>
      <c r="CM46" s="65" t="str">
        <f t="shared" si="95"/>
        <v/>
      </c>
      <c r="CN46" s="65" t="str">
        <f t="shared" si="96"/>
        <v/>
      </c>
      <c r="CO46" s="65" t="str">
        <f t="shared" si="97"/>
        <v/>
      </c>
      <c r="CP46" s="65" t="str">
        <f t="shared" si="98"/>
        <v/>
      </c>
      <c r="CQ46" s="65" t="str">
        <f t="shared" si="99"/>
        <v/>
      </c>
      <c r="CR46" s="65" t="str">
        <f t="shared" si="100"/>
        <v/>
      </c>
      <c r="CS46" s="65" t="str">
        <f t="shared" si="101"/>
        <v/>
      </c>
      <c r="CT46" s="65" t="str">
        <f t="shared" si="102"/>
        <v/>
      </c>
      <c r="CU46" s="65" t="str">
        <f t="shared" si="103"/>
        <v/>
      </c>
      <c r="CV46" s="65" t="str">
        <f t="shared" si="104"/>
        <v/>
      </c>
      <c r="CW46" s="65" t="str">
        <f t="shared" si="105"/>
        <v/>
      </c>
      <c r="CX46" s="65" t="str">
        <f t="shared" si="106"/>
        <v/>
      </c>
      <c r="CY46" s="65" t="str">
        <f t="shared" si="107"/>
        <v/>
      </c>
      <c r="CZ46" s="65" t="str">
        <f t="shared" si="108"/>
        <v/>
      </c>
      <c r="DA46" s="65" t="str">
        <f t="shared" si="109"/>
        <v/>
      </c>
      <c r="DB46" s="65" t="str">
        <f t="shared" si="110"/>
        <v/>
      </c>
      <c r="DC46" s="65" t="str">
        <f t="shared" si="111"/>
        <v/>
      </c>
      <c r="DD46" s="65" t="str">
        <f t="shared" si="112"/>
        <v/>
      </c>
      <c r="DE46" s="65" t="str">
        <f t="shared" si="113"/>
        <v/>
      </c>
      <c r="DF46" s="65" t="str">
        <f t="shared" si="114"/>
        <v/>
      </c>
      <c r="DG46" s="65" t="str">
        <f t="shared" si="115"/>
        <v/>
      </c>
      <c r="DH46" s="65" t="str">
        <f t="shared" si="116"/>
        <v/>
      </c>
      <c r="DI46" s="65" t="str">
        <f t="shared" si="117"/>
        <v/>
      </c>
      <c r="DJ46" s="65" t="str">
        <f t="shared" si="118"/>
        <v/>
      </c>
      <c r="DK46" s="65" t="str">
        <f t="shared" si="119"/>
        <v/>
      </c>
      <c r="DL46" s="65" t="str">
        <f t="shared" si="120"/>
        <v/>
      </c>
      <c r="DM46" s="65" t="str">
        <f t="shared" si="121"/>
        <v/>
      </c>
      <c r="DN46" s="65" t="str">
        <f t="shared" si="122"/>
        <v/>
      </c>
      <c r="DO46" s="65" t="str">
        <f t="shared" si="123"/>
        <v/>
      </c>
      <c r="DP46" s="65" t="str">
        <f t="shared" si="124"/>
        <v/>
      </c>
      <c r="DQ46" s="65" t="str">
        <f t="shared" si="125"/>
        <v/>
      </c>
      <c r="DR46" s="65" t="str">
        <f t="shared" si="126"/>
        <v/>
      </c>
      <c r="DS46" s="65" t="str">
        <f t="shared" si="127"/>
        <v/>
      </c>
      <c r="DT46" s="65" t="str">
        <f t="shared" si="128"/>
        <v/>
      </c>
      <c r="DU46" s="65" t="str">
        <f t="shared" si="129"/>
        <v/>
      </c>
      <c r="DV46" s="65" t="str">
        <f t="shared" si="130"/>
        <v/>
      </c>
      <c r="DW46" s="65" t="str">
        <f t="shared" si="131"/>
        <v/>
      </c>
      <c r="DX46" s="65" t="str">
        <f t="shared" si="132"/>
        <v/>
      </c>
      <c r="DY46" s="65" t="str">
        <f t="shared" si="133"/>
        <v/>
      </c>
      <c r="DZ46" s="65" t="str">
        <f t="shared" si="134"/>
        <v/>
      </c>
      <c r="EA46" s="65" t="str">
        <f t="shared" si="135"/>
        <v/>
      </c>
      <c r="EB46" s="65" t="str">
        <f t="shared" si="136"/>
        <v/>
      </c>
      <c r="EC46" s="65" t="str">
        <f t="shared" si="137"/>
        <v/>
      </c>
      <c r="ED46" s="65" t="str">
        <f t="shared" si="138"/>
        <v/>
      </c>
      <c r="EE46" s="65" t="str">
        <f t="shared" si="139"/>
        <v/>
      </c>
      <c r="EF46" s="65" t="str">
        <f t="shared" si="140"/>
        <v/>
      </c>
    </row>
    <row r="47" spans="1:136" x14ac:dyDescent="0.2">
      <c r="A47" s="13" t="str">
        <f t="shared" si="78"/>
        <v/>
      </c>
      <c r="B47" s="13" t="str">
        <f t="shared" si="79"/>
        <v/>
      </c>
      <c r="C47" s="13" t="str">
        <f t="shared" si="80"/>
        <v/>
      </c>
      <c r="D47" s="13" t="str">
        <f t="shared" si="81"/>
        <v/>
      </c>
      <c r="E47" s="13" t="str">
        <f t="shared" si="82"/>
        <v/>
      </c>
      <c r="F47" s="13" t="str">
        <f t="shared" si="83"/>
        <v/>
      </c>
      <c r="G47" s="13" t="str">
        <f t="shared" si="84"/>
        <v/>
      </c>
      <c r="H47" s="13" t="str">
        <f t="shared" si="85"/>
        <v/>
      </c>
      <c r="I47" s="13" t="str">
        <f t="shared" si="86"/>
        <v/>
      </c>
      <c r="J47" s="13" t="str">
        <f t="shared" si="87"/>
        <v/>
      </c>
      <c r="K47" s="13" t="str">
        <f t="shared" si="88"/>
        <v/>
      </c>
      <c r="L47" s="13" t="str">
        <f t="shared" si="89"/>
        <v/>
      </c>
      <c r="M47" s="13" t="str">
        <f t="shared" si="90"/>
        <v/>
      </c>
      <c r="N47" s="13" t="str">
        <f t="shared" si="91"/>
        <v/>
      </c>
      <c r="O47" s="13" t="str">
        <f t="shared" si="91"/>
        <v/>
      </c>
      <c r="P47" s="13" t="str">
        <f t="shared" si="91"/>
        <v/>
      </c>
      <c r="Q47" s="13" t="str">
        <f t="shared" si="91"/>
        <v/>
      </c>
      <c r="R47" s="13" t="str">
        <f t="shared" si="91"/>
        <v/>
      </c>
      <c r="S47" s="13" t="str">
        <f t="shared" si="91"/>
        <v/>
      </c>
      <c r="T47" s="13" t="str">
        <f t="shared" si="91"/>
        <v/>
      </c>
      <c r="U47" s="13" t="str">
        <f t="shared" si="91"/>
        <v/>
      </c>
      <c r="V47" s="13" t="str">
        <f t="shared" si="91"/>
        <v/>
      </c>
      <c r="W47" s="13" t="str">
        <f t="shared" si="91"/>
        <v/>
      </c>
      <c r="X47" s="13" t="str">
        <f t="shared" si="91"/>
        <v/>
      </c>
      <c r="Y47" s="13" t="str">
        <f t="shared" si="91"/>
        <v/>
      </c>
      <c r="Z47" s="13" t="str">
        <f t="shared" si="91"/>
        <v/>
      </c>
      <c r="AA47" s="13" t="str">
        <f t="shared" si="91"/>
        <v/>
      </c>
      <c r="AB47" s="13" t="str">
        <f t="shared" si="91"/>
        <v/>
      </c>
      <c r="AC47" s="13" t="str">
        <f t="shared" ref="AC47:AC94" si="143">IF(AND(AC$2="x",$BV47=4),1,IF(AND(AC$3="x",$BU47=3),1,IF(AND(AC$4="x",$BT47=2),1,IF(AND(AC$5="x",$BS47=1),1,""))))</f>
        <v/>
      </c>
      <c r="AD47" s="13" t="str">
        <f t="shared" si="141"/>
        <v/>
      </c>
      <c r="AE47" s="13" t="str">
        <f t="shared" si="141"/>
        <v/>
      </c>
      <c r="AF47" s="13" t="str">
        <f t="shared" si="141"/>
        <v/>
      </c>
      <c r="AG47" s="13" t="str">
        <f t="shared" si="141"/>
        <v/>
      </c>
      <c r="AH47" s="13" t="str">
        <f t="shared" si="141"/>
        <v/>
      </c>
      <c r="AI47" s="13" t="str">
        <f t="shared" si="141"/>
        <v/>
      </c>
      <c r="AJ47" s="13" t="str">
        <f t="shared" si="141"/>
        <v/>
      </c>
      <c r="AK47" s="13" t="str">
        <f t="shared" si="141"/>
        <v/>
      </c>
      <c r="AL47" s="13" t="str">
        <f t="shared" si="141"/>
        <v/>
      </c>
      <c r="AM47" s="13" t="str">
        <f t="shared" si="141"/>
        <v/>
      </c>
      <c r="AN47" s="13" t="str">
        <f t="shared" si="141"/>
        <v/>
      </c>
      <c r="AO47" s="13" t="str">
        <f t="shared" si="141"/>
        <v/>
      </c>
      <c r="AP47" s="13" t="str">
        <f t="shared" si="141"/>
        <v/>
      </c>
      <c r="AQ47" s="13" t="str">
        <f t="shared" si="141"/>
        <v/>
      </c>
      <c r="AR47" s="13" t="str">
        <f t="shared" si="141"/>
        <v/>
      </c>
      <c r="AS47" s="13" t="str">
        <f t="shared" si="141"/>
        <v/>
      </c>
      <c r="AT47" s="13" t="str">
        <f t="shared" si="142"/>
        <v/>
      </c>
      <c r="AU47" s="13" t="str">
        <f t="shared" si="142"/>
        <v/>
      </c>
      <c r="AV47" s="13" t="str">
        <f t="shared" si="142"/>
        <v/>
      </c>
      <c r="AW47" s="13" t="str">
        <f t="shared" si="142"/>
        <v/>
      </c>
      <c r="AX47" s="13" t="str">
        <f t="shared" si="142"/>
        <v/>
      </c>
      <c r="AY47" s="13" t="str">
        <f t="shared" si="142"/>
        <v/>
      </c>
      <c r="AZ47" s="13" t="str">
        <f t="shared" si="142"/>
        <v/>
      </c>
      <c r="BA47" s="13" t="str">
        <f t="shared" si="142"/>
        <v/>
      </c>
      <c r="BB47" s="13" t="str">
        <f t="shared" si="142"/>
        <v/>
      </c>
      <c r="BC47" s="13" t="str">
        <f t="shared" si="92"/>
        <v/>
      </c>
      <c r="BD47" s="13" t="str">
        <f t="shared" si="92"/>
        <v/>
      </c>
      <c r="BE47" s="13" t="str">
        <f t="shared" si="92"/>
        <v/>
      </c>
      <c r="BF47" s="13" t="str">
        <f t="shared" si="92"/>
        <v/>
      </c>
      <c r="BG47" s="13" t="str">
        <f t="shared" si="92"/>
        <v/>
      </c>
      <c r="BH47" s="13" t="str">
        <f t="shared" si="92"/>
        <v/>
      </c>
      <c r="BI47" s="13" t="str">
        <f t="shared" si="92"/>
        <v/>
      </c>
      <c r="BJ47" s="13" t="str">
        <f t="shared" si="92"/>
        <v/>
      </c>
      <c r="BK47" s="13" t="str">
        <f t="shared" si="92"/>
        <v/>
      </c>
      <c r="BL47" s="13" t="str">
        <f t="shared" si="92"/>
        <v/>
      </c>
      <c r="BM47" s="13" t="str">
        <f t="shared" si="92"/>
        <v/>
      </c>
      <c r="BN47" s="13" t="str">
        <f t="shared" si="92"/>
        <v/>
      </c>
      <c r="BO47" s="13" t="str">
        <f t="shared" si="92"/>
        <v/>
      </c>
      <c r="BP47" s="13" t="str">
        <f t="shared" si="92"/>
        <v/>
      </c>
      <c r="BQ47" s="13" t="str">
        <f t="shared" si="92"/>
        <v/>
      </c>
      <c r="BS47" s="60" t="str">
        <f t="shared" si="23"/>
        <v/>
      </c>
      <c r="BT47" s="56" t="str">
        <f t="shared" si="24"/>
        <v/>
      </c>
      <c r="BU47" s="56" t="str">
        <f t="shared" si="25"/>
        <v/>
      </c>
      <c r="BV47" s="61" t="str">
        <f t="shared" si="26"/>
        <v/>
      </c>
      <c r="BW47" s="5"/>
      <c r="BX47" s="33"/>
      <c r="BY47" s="25"/>
      <c r="BZ47" s="37"/>
      <c r="CA47" s="25"/>
      <c r="CB47" s="41"/>
      <c r="CC47" s="25"/>
      <c r="CD47" s="45"/>
      <c r="CE47" s="25"/>
      <c r="CF47" s="49"/>
      <c r="CG47" s="25"/>
      <c r="CH47" s="53"/>
      <c r="CI47" s="26"/>
      <c r="CK47" s="65" t="str">
        <f t="shared" si="93"/>
        <v/>
      </c>
      <c r="CL47" s="65" t="str">
        <f t="shared" si="94"/>
        <v/>
      </c>
      <c r="CM47" s="65" t="str">
        <f t="shared" si="95"/>
        <v/>
      </c>
      <c r="CN47" s="65" t="str">
        <f t="shared" si="96"/>
        <v/>
      </c>
      <c r="CO47" s="65" t="str">
        <f t="shared" si="97"/>
        <v/>
      </c>
      <c r="CP47" s="65" t="str">
        <f t="shared" si="98"/>
        <v/>
      </c>
      <c r="CQ47" s="65" t="str">
        <f t="shared" si="99"/>
        <v/>
      </c>
      <c r="CR47" s="65" t="str">
        <f t="shared" si="100"/>
        <v/>
      </c>
      <c r="CS47" s="65" t="str">
        <f t="shared" si="101"/>
        <v/>
      </c>
      <c r="CT47" s="65" t="str">
        <f t="shared" si="102"/>
        <v/>
      </c>
      <c r="CU47" s="65" t="str">
        <f t="shared" si="103"/>
        <v/>
      </c>
      <c r="CV47" s="65" t="str">
        <f t="shared" si="104"/>
        <v/>
      </c>
      <c r="CW47" s="65" t="str">
        <f t="shared" si="105"/>
        <v/>
      </c>
      <c r="CX47" s="65" t="str">
        <f t="shared" si="106"/>
        <v/>
      </c>
      <c r="CY47" s="65" t="str">
        <f t="shared" si="107"/>
        <v/>
      </c>
      <c r="CZ47" s="65" t="str">
        <f t="shared" si="108"/>
        <v/>
      </c>
      <c r="DA47" s="65" t="str">
        <f t="shared" si="109"/>
        <v/>
      </c>
      <c r="DB47" s="65" t="str">
        <f t="shared" si="110"/>
        <v/>
      </c>
      <c r="DC47" s="65" t="str">
        <f t="shared" si="111"/>
        <v/>
      </c>
      <c r="DD47" s="65" t="str">
        <f t="shared" si="112"/>
        <v/>
      </c>
      <c r="DE47" s="65" t="str">
        <f t="shared" si="113"/>
        <v/>
      </c>
      <c r="DF47" s="65" t="str">
        <f t="shared" si="114"/>
        <v/>
      </c>
      <c r="DG47" s="65" t="str">
        <f t="shared" si="115"/>
        <v/>
      </c>
      <c r="DH47" s="65" t="str">
        <f t="shared" si="116"/>
        <v/>
      </c>
      <c r="DI47" s="65" t="str">
        <f t="shared" si="117"/>
        <v/>
      </c>
      <c r="DJ47" s="65" t="str">
        <f t="shared" si="118"/>
        <v/>
      </c>
      <c r="DK47" s="65" t="str">
        <f t="shared" si="119"/>
        <v/>
      </c>
      <c r="DL47" s="65" t="str">
        <f t="shared" si="120"/>
        <v/>
      </c>
      <c r="DM47" s="65" t="str">
        <f t="shared" si="121"/>
        <v/>
      </c>
      <c r="DN47" s="65" t="str">
        <f t="shared" si="122"/>
        <v/>
      </c>
      <c r="DO47" s="65" t="str">
        <f t="shared" si="123"/>
        <v/>
      </c>
      <c r="DP47" s="65" t="str">
        <f t="shared" si="124"/>
        <v/>
      </c>
      <c r="DQ47" s="65" t="str">
        <f t="shared" si="125"/>
        <v/>
      </c>
      <c r="DR47" s="65" t="str">
        <f t="shared" si="126"/>
        <v/>
      </c>
      <c r="DS47" s="65" t="str">
        <f t="shared" si="127"/>
        <v/>
      </c>
      <c r="DT47" s="65" t="str">
        <f t="shared" si="128"/>
        <v/>
      </c>
      <c r="DU47" s="65" t="str">
        <f t="shared" si="129"/>
        <v/>
      </c>
      <c r="DV47" s="65" t="str">
        <f t="shared" si="130"/>
        <v/>
      </c>
      <c r="DW47" s="65" t="str">
        <f t="shared" si="131"/>
        <v/>
      </c>
      <c r="DX47" s="65" t="str">
        <f t="shared" si="132"/>
        <v/>
      </c>
      <c r="DY47" s="65" t="str">
        <f t="shared" si="133"/>
        <v/>
      </c>
      <c r="DZ47" s="65" t="str">
        <f t="shared" si="134"/>
        <v/>
      </c>
      <c r="EA47" s="65" t="str">
        <f t="shared" si="135"/>
        <v/>
      </c>
      <c r="EB47" s="65" t="str">
        <f t="shared" si="136"/>
        <v/>
      </c>
      <c r="EC47" s="65" t="str">
        <f t="shared" si="137"/>
        <v/>
      </c>
      <c r="ED47" s="65" t="str">
        <f t="shared" si="138"/>
        <v/>
      </c>
      <c r="EE47" s="65" t="str">
        <f t="shared" si="139"/>
        <v/>
      </c>
      <c r="EF47" s="65" t="str">
        <f t="shared" si="140"/>
        <v/>
      </c>
    </row>
    <row r="48" spans="1:136" x14ac:dyDescent="0.2">
      <c r="A48" s="13" t="str">
        <f t="shared" si="78"/>
        <v/>
      </c>
      <c r="B48" s="13" t="str">
        <f t="shared" si="79"/>
        <v/>
      </c>
      <c r="C48" s="13" t="str">
        <f t="shared" si="80"/>
        <v/>
      </c>
      <c r="D48" s="13" t="str">
        <f t="shared" si="81"/>
        <v/>
      </c>
      <c r="E48" s="13" t="str">
        <f t="shared" si="82"/>
        <v/>
      </c>
      <c r="F48" s="13" t="str">
        <f t="shared" si="83"/>
        <v/>
      </c>
      <c r="G48" s="13" t="str">
        <f t="shared" si="84"/>
        <v/>
      </c>
      <c r="H48" s="13" t="str">
        <f t="shared" si="85"/>
        <v/>
      </c>
      <c r="I48" s="13" t="str">
        <f t="shared" si="86"/>
        <v/>
      </c>
      <c r="J48" s="13" t="str">
        <f t="shared" si="87"/>
        <v/>
      </c>
      <c r="K48" s="13" t="str">
        <f t="shared" si="88"/>
        <v/>
      </c>
      <c r="L48" s="13" t="str">
        <f t="shared" si="89"/>
        <v/>
      </c>
      <c r="M48" s="13" t="str">
        <f t="shared" si="90"/>
        <v/>
      </c>
      <c r="N48" s="13" t="str">
        <f t="shared" ref="N48:AB64" si="144">IF(AND(N$2="x",$BV48=4),1,IF(AND(N$3="x",$BU48=3),1,IF(AND(N$4="x",$BT48=2),1,IF(AND(N$5="x",$BS48=1),1,""))))</f>
        <v/>
      </c>
      <c r="O48" s="13" t="str">
        <f t="shared" si="144"/>
        <v/>
      </c>
      <c r="P48" s="13" t="str">
        <f t="shared" si="144"/>
        <v/>
      </c>
      <c r="Q48" s="13" t="str">
        <f t="shared" si="144"/>
        <v/>
      </c>
      <c r="R48" s="13" t="str">
        <f t="shared" si="144"/>
        <v/>
      </c>
      <c r="S48" s="13" t="str">
        <f t="shared" si="144"/>
        <v/>
      </c>
      <c r="T48" s="13" t="str">
        <f t="shared" si="144"/>
        <v/>
      </c>
      <c r="U48" s="13" t="str">
        <f t="shared" si="144"/>
        <v/>
      </c>
      <c r="V48" s="13" t="str">
        <f t="shared" si="144"/>
        <v/>
      </c>
      <c r="W48" s="13" t="str">
        <f t="shared" si="144"/>
        <v/>
      </c>
      <c r="X48" s="13" t="str">
        <f t="shared" si="144"/>
        <v/>
      </c>
      <c r="Y48" s="13" t="str">
        <f t="shared" si="144"/>
        <v/>
      </c>
      <c r="Z48" s="13" t="str">
        <f t="shared" si="144"/>
        <v/>
      </c>
      <c r="AA48" s="13" t="str">
        <f t="shared" si="144"/>
        <v/>
      </c>
      <c r="AB48" s="13" t="str">
        <f t="shared" si="144"/>
        <v/>
      </c>
      <c r="AC48" s="13" t="str">
        <f t="shared" si="143"/>
        <v/>
      </c>
      <c r="AD48" s="13" t="str">
        <f t="shared" si="141"/>
        <v/>
      </c>
      <c r="AE48" s="13" t="str">
        <f t="shared" si="141"/>
        <v/>
      </c>
      <c r="AF48" s="13" t="str">
        <f t="shared" si="141"/>
        <v/>
      </c>
      <c r="AG48" s="13" t="str">
        <f t="shared" si="141"/>
        <v/>
      </c>
      <c r="AH48" s="13" t="str">
        <f t="shared" si="141"/>
        <v/>
      </c>
      <c r="AI48" s="13" t="str">
        <f t="shared" si="141"/>
        <v/>
      </c>
      <c r="AJ48" s="13" t="str">
        <f t="shared" si="141"/>
        <v/>
      </c>
      <c r="AK48" s="13" t="str">
        <f t="shared" si="141"/>
        <v/>
      </c>
      <c r="AL48" s="13" t="str">
        <f t="shared" si="141"/>
        <v/>
      </c>
      <c r="AM48" s="13" t="str">
        <f t="shared" si="141"/>
        <v/>
      </c>
      <c r="AN48" s="13" t="str">
        <f t="shared" si="141"/>
        <v/>
      </c>
      <c r="AO48" s="13" t="str">
        <f t="shared" si="141"/>
        <v/>
      </c>
      <c r="AP48" s="13" t="str">
        <f t="shared" si="141"/>
        <v/>
      </c>
      <c r="AQ48" s="13" t="str">
        <f t="shared" si="141"/>
        <v/>
      </c>
      <c r="AR48" s="13" t="str">
        <f t="shared" si="141"/>
        <v/>
      </c>
      <c r="AS48" s="13" t="str">
        <f t="shared" si="141"/>
        <v/>
      </c>
      <c r="AT48" s="13" t="str">
        <f t="shared" si="142"/>
        <v/>
      </c>
      <c r="AU48" s="13" t="str">
        <f t="shared" si="142"/>
        <v/>
      </c>
      <c r="AV48" s="13" t="str">
        <f t="shared" si="142"/>
        <v/>
      </c>
      <c r="AW48" s="13" t="str">
        <f t="shared" si="142"/>
        <v/>
      </c>
      <c r="AX48" s="13" t="str">
        <f t="shared" si="142"/>
        <v/>
      </c>
      <c r="AY48" s="13" t="str">
        <f t="shared" si="142"/>
        <v/>
      </c>
      <c r="AZ48" s="13" t="str">
        <f t="shared" si="142"/>
        <v/>
      </c>
      <c r="BA48" s="13" t="str">
        <f t="shared" si="142"/>
        <v/>
      </c>
      <c r="BB48" s="13" t="str">
        <f t="shared" si="142"/>
        <v/>
      </c>
      <c r="BC48" s="13" t="str">
        <f t="shared" si="92"/>
        <v/>
      </c>
      <c r="BD48" s="13" t="str">
        <f t="shared" si="92"/>
        <v/>
      </c>
      <c r="BE48" s="13" t="str">
        <f t="shared" si="92"/>
        <v/>
      </c>
      <c r="BF48" s="13" t="str">
        <f t="shared" si="92"/>
        <v/>
      </c>
      <c r="BG48" s="13" t="str">
        <f t="shared" si="92"/>
        <v/>
      </c>
      <c r="BH48" s="13" t="str">
        <f t="shared" si="92"/>
        <v/>
      </c>
      <c r="BI48" s="13" t="str">
        <f t="shared" si="92"/>
        <v/>
      </c>
      <c r="BJ48" s="13" t="str">
        <f t="shared" si="92"/>
        <v/>
      </c>
      <c r="BK48" s="13" t="str">
        <f t="shared" si="92"/>
        <v/>
      </c>
      <c r="BL48" s="13" t="str">
        <f t="shared" si="92"/>
        <v/>
      </c>
      <c r="BM48" s="13" t="str">
        <f t="shared" si="92"/>
        <v/>
      </c>
      <c r="BN48" s="13" t="str">
        <f t="shared" si="92"/>
        <v/>
      </c>
      <c r="BO48" s="13" t="str">
        <f t="shared" si="92"/>
        <v/>
      </c>
      <c r="BP48" s="13" t="str">
        <f t="shared" si="92"/>
        <v/>
      </c>
      <c r="BQ48" s="13" t="str">
        <f t="shared" si="92"/>
        <v/>
      </c>
      <c r="BS48" s="60" t="str">
        <f t="shared" si="23"/>
        <v/>
      </c>
      <c r="BT48" s="56" t="str">
        <f t="shared" si="24"/>
        <v/>
      </c>
      <c r="BU48" s="56" t="str">
        <f t="shared" si="25"/>
        <v/>
      </c>
      <c r="BV48" s="61" t="str">
        <f t="shared" si="26"/>
        <v/>
      </c>
      <c r="BW48" s="5"/>
      <c r="BX48" s="33"/>
      <c r="BY48" s="25"/>
      <c r="BZ48" s="37"/>
      <c r="CA48" s="25"/>
      <c r="CB48" s="41"/>
      <c r="CC48" s="25"/>
      <c r="CD48" s="45"/>
      <c r="CE48" s="25"/>
      <c r="CF48" s="49"/>
      <c r="CG48" s="25"/>
      <c r="CH48" s="53"/>
      <c r="CI48" s="26"/>
      <c r="CK48" s="65" t="str">
        <f t="shared" si="93"/>
        <v/>
      </c>
      <c r="CL48" s="65" t="str">
        <f t="shared" si="94"/>
        <v/>
      </c>
      <c r="CM48" s="65" t="str">
        <f t="shared" si="95"/>
        <v/>
      </c>
      <c r="CN48" s="65" t="str">
        <f t="shared" si="96"/>
        <v/>
      </c>
      <c r="CO48" s="65" t="str">
        <f t="shared" si="97"/>
        <v/>
      </c>
      <c r="CP48" s="65" t="str">
        <f t="shared" si="98"/>
        <v/>
      </c>
      <c r="CQ48" s="65" t="str">
        <f t="shared" si="99"/>
        <v/>
      </c>
      <c r="CR48" s="65" t="str">
        <f t="shared" si="100"/>
        <v/>
      </c>
      <c r="CS48" s="65" t="str">
        <f t="shared" si="101"/>
        <v/>
      </c>
      <c r="CT48" s="65" t="str">
        <f t="shared" si="102"/>
        <v/>
      </c>
      <c r="CU48" s="65" t="str">
        <f t="shared" si="103"/>
        <v/>
      </c>
      <c r="CV48" s="65" t="str">
        <f t="shared" si="104"/>
        <v/>
      </c>
      <c r="CW48" s="65" t="str">
        <f t="shared" si="105"/>
        <v/>
      </c>
      <c r="CX48" s="65" t="str">
        <f t="shared" si="106"/>
        <v/>
      </c>
      <c r="CY48" s="65" t="str">
        <f t="shared" si="107"/>
        <v/>
      </c>
      <c r="CZ48" s="65" t="str">
        <f t="shared" si="108"/>
        <v/>
      </c>
      <c r="DA48" s="65" t="str">
        <f t="shared" si="109"/>
        <v/>
      </c>
      <c r="DB48" s="65" t="str">
        <f t="shared" si="110"/>
        <v/>
      </c>
      <c r="DC48" s="65" t="str">
        <f t="shared" si="111"/>
        <v/>
      </c>
      <c r="DD48" s="65" t="str">
        <f t="shared" si="112"/>
        <v/>
      </c>
      <c r="DE48" s="65" t="str">
        <f t="shared" si="113"/>
        <v/>
      </c>
      <c r="DF48" s="65" t="str">
        <f t="shared" si="114"/>
        <v/>
      </c>
      <c r="DG48" s="65" t="str">
        <f t="shared" si="115"/>
        <v/>
      </c>
      <c r="DH48" s="65" t="str">
        <f t="shared" si="116"/>
        <v/>
      </c>
      <c r="DI48" s="65" t="str">
        <f t="shared" si="117"/>
        <v/>
      </c>
      <c r="DJ48" s="65" t="str">
        <f t="shared" si="118"/>
        <v/>
      </c>
      <c r="DK48" s="65" t="str">
        <f t="shared" si="119"/>
        <v/>
      </c>
      <c r="DL48" s="65" t="str">
        <f t="shared" si="120"/>
        <v/>
      </c>
      <c r="DM48" s="65" t="str">
        <f t="shared" si="121"/>
        <v/>
      </c>
      <c r="DN48" s="65" t="str">
        <f t="shared" si="122"/>
        <v/>
      </c>
      <c r="DO48" s="65" t="str">
        <f t="shared" si="123"/>
        <v/>
      </c>
      <c r="DP48" s="65" t="str">
        <f t="shared" si="124"/>
        <v/>
      </c>
      <c r="DQ48" s="65" t="str">
        <f t="shared" si="125"/>
        <v/>
      </c>
      <c r="DR48" s="65" t="str">
        <f t="shared" si="126"/>
        <v/>
      </c>
      <c r="DS48" s="65" t="str">
        <f t="shared" si="127"/>
        <v/>
      </c>
      <c r="DT48" s="65" t="str">
        <f t="shared" si="128"/>
        <v/>
      </c>
      <c r="DU48" s="65" t="str">
        <f t="shared" si="129"/>
        <v/>
      </c>
      <c r="DV48" s="65" t="str">
        <f t="shared" si="130"/>
        <v/>
      </c>
      <c r="DW48" s="65" t="str">
        <f t="shared" si="131"/>
        <v/>
      </c>
      <c r="DX48" s="65" t="str">
        <f t="shared" si="132"/>
        <v/>
      </c>
      <c r="DY48" s="65" t="str">
        <f t="shared" si="133"/>
        <v/>
      </c>
      <c r="DZ48" s="65" t="str">
        <f t="shared" si="134"/>
        <v/>
      </c>
      <c r="EA48" s="65" t="str">
        <f t="shared" si="135"/>
        <v/>
      </c>
      <c r="EB48" s="65" t="str">
        <f t="shared" si="136"/>
        <v/>
      </c>
      <c r="EC48" s="65" t="str">
        <f t="shared" si="137"/>
        <v/>
      </c>
      <c r="ED48" s="65" t="str">
        <f t="shared" si="138"/>
        <v/>
      </c>
      <c r="EE48" s="65" t="str">
        <f t="shared" si="139"/>
        <v/>
      </c>
      <c r="EF48" s="65" t="str">
        <f t="shared" si="140"/>
        <v/>
      </c>
    </row>
    <row r="49" spans="1:136" x14ac:dyDescent="0.2">
      <c r="A49" s="13" t="str">
        <f t="shared" si="78"/>
        <v/>
      </c>
      <c r="B49" s="13" t="str">
        <f t="shared" si="79"/>
        <v/>
      </c>
      <c r="C49" s="13" t="str">
        <f t="shared" si="80"/>
        <v/>
      </c>
      <c r="D49" s="13" t="str">
        <f t="shared" si="81"/>
        <v/>
      </c>
      <c r="E49" s="13" t="str">
        <f t="shared" si="82"/>
        <v/>
      </c>
      <c r="F49" s="13" t="str">
        <f t="shared" si="83"/>
        <v/>
      </c>
      <c r="G49" s="13" t="str">
        <f t="shared" si="84"/>
        <v/>
      </c>
      <c r="H49" s="13" t="str">
        <f t="shared" si="85"/>
        <v/>
      </c>
      <c r="I49" s="13" t="str">
        <f t="shared" si="86"/>
        <v/>
      </c>
      <c r="J49" s="13" t="str">
        <f t="shared" si="87"/>
        <v/>
      </c>
      <c r="K49" s="13" t="str">
        <f t="shared" si="88"/>
        <v/>
      </c>
      <c r="L49" s="13" t="str">
        <f t="shared" si="89"/>
        <v/>
      </c>
      <c r="M49" s="13" t="str">
        <f t="shared" si="90"/>
        <v/>
      </c>
      <c r="N49" s="13" t="str">
        <f t="shared" si="144"/>
        <v/>
      </c>
      <c r="O49" s="13" t="str">
        <f t="shared" si="144"/>
        <v/>
      </c>
      <c r="P49" s="13" t="str">
        <f t="shared" si="144"/>
        <v/>
      </c>
      <c r="Q49" s="13" t="str">
        <f t="shared" si="144"/>
        <v/>
      </c>
      <c r="R49" s="13" t="str">
        <f t="shared" si="144"/>
        <v/>
      </c>
      <c r="S49" s="13" t="str">
        <f t="shared" si="144"/>
        <v/>
      </c>
      <c r="T49" s="13" t="str">
        <f t="shared" si="144"/>
        <v/>
      </c>
      <c r="U49" s="13" t="str">
        <f t="shared" si="144"/>
        <v/>
      </c>
      <c r="V49" s="13" t="str">
        <f t="shared" si="144"/>
        <v/>
      </c>
      <c r="W49" s="13" t="str">
        <f t="shared" si="144"/>
        <v/>
      </c>
      <c r="X49" s="13" t="str">
        <f t="shared" si="144"/>
        <v/>
      </c>
      <c r="Y49" s="13" t="str">
        <f t="shared" si="144"/>
        <v/>
      </c>
      <c r="Z49" s="13" t="str">
        <f t="shared" si="144"/>
        <v/>
      </c>
      <c r="AA49" s="13" t="str">
        <f t="shared" si="144"/>
        <v/>
      </c>
      <c r="AB49" s="13" t="str">
        <f t="shared" si="144"/>
        <v/>
      </c>
      <c r="AC49" s="13" t="str">
        <f t="shared" si="143"/>
        <v/>
      </c>
      <c r="AD49" s="13" t="str">
        <f t="shared" si="141"/>
        <v/>
      </c>
      <c r="AE49" s="13" t="str">
        <f t="shared" si="141"/>
        <v/>
      </c>
      <c r="AF49" s="13" t="str">
        <f t="shared" si="141"/>
        <v/>
      </c>
      <c r="AG49" s="13" t="str">
        <f t="shared" si="141"/>
        <v/>
      </c>
      <c r="AH49" s="13" t="str">
        <f t="shared" si="141"/>
        <v/>
      </c>
      <c r="AI49" s="13" t="str">
        <f t="shared" si="141"/>
        <v/>
      </c>
      <c r="AJ49" s="13" t="str">
        <f t="shared" si="141"/>
        <v/>
      </c>
      <c r="AK49" s="13" t="str">
        <f t="shared" si="141"/>
        <v/>
      </c>
      <c r="AL49" s="13" t="str">
        <f t="shared" si="141"/>
        <v/>
      </c>
      <c r="AM49" s="13" t="str">
        <f t="shared" si="141"/>
        <v/>
      </c>
      <c r="AN49" s="13" t="str">
        <f t="shared" si="141"/>
        <v/>
      </c>
      <c r="AO49" s="13" t="str">
        <f t="shared" si="141"/>
        <v/>
      </c>
      <c r="AP49" s="13" t="str">
        <f t="shared" si="141"/>
        <v/>
      </c>
      <c r="AQ49" s="13" t="str">
        <f t="shared" si="141"/>
        <v/>
      </c>
      <c r="AR49" s="13" t="str">
        <f t="shared" si="141"/>
        <v/>
      </c>
      <c r="AS49" s="13" t="str">
        <f t="shared" si="141"/>
        <v/>
      </c>
      <c r="AT49" s="13" t="str">
        <f t="shared" si="142"/>
        <v/>
      </c>
      <c r="AU49" s="13" t="str">
        <f t="shared" si="142"/>
        <v/>
      </c>
      <c r="AV49" s="13" t="str">
        <f t="shared" si="142"/>
        <v/>
      </c>
      <c r="AW49" s="13" t="str">
        <f t="shared" si="142"/>
        <v/>
      </c>
      <c r="AX49" s="13" t="str">
        <f t="shared" si="142"/>
        <v/>
      </c>
      <c r="AY49" s="13" t="str">
        <f t="shared" si="142"/>
        <v/>
      </c>
      <c r="AZ49" s="13" t="str">
        <f t="shared" si="142"/>
        <v/>
      </c>
      <c r="BA49" s="13" t="str">
        <f t="shared" si="142"/>
        <v/>
      </c>
      <c r="BB49" s="13" t="str">
        <f t="shared" si="142"/>
        <v/>
      </c>
      <c r="BC49" s="13" t="str">
        <f t="shared" si="92"/>
        <v/>
      </c>
      <c r="BD49" s="13" t="str">
        <f t="shared" si="92"/>
        <v/>
      </c>
      <c r="BE49" s="13" t="str">
        <f t="shared" si="92"/>
        <v/>
      </c>
      <c r="BF49" s="13" t="str">
        <f t="shared" si="92"/>
        <v/>
      </c>
      <c r="BG49" s="13" t="str">
        <f t="shared" si="92"/>
        <v/>
      </c>
      <c r="BH49" s="13" t="str">
        <f t="shared" si="92"/>
        <v/>
      </c>
      <c r="BI49" s="13" t="str">
        <f t="shared" si="92"/>
        <v/>
      </c>
      <c r="BJ49" s="13" t="str">
        <f t="shared" si="92"/>
        <v/>
      </c>
      <c r="BK49" s="13" t="str">
        <f t="shared" si="92"/>
        <v/>
      </c>
      <c r="BL49" s="13" t="str">
        <f t="shared" si="92"/>
        <v/>
      </c>
      <c r="BM49" s="13" t="str">
        <f t="shared" si="92"/>
        <v/>
      </c>
      <c r="BN49" s="13" t="str">
        <f t="shared" si="92"/>
        <v/>
      </c>
      <c r="BO49" s="13" t="str">
        <f t="shared" si="92"/>
        <v/>
      </c>
      <c r="BP49" s="13" t="str">
        <f t="shared" si="92"/>
        <v/>
      </c>
      <c r="BQ49" s="13" t="str">
        <f t="shared" si="92"/>
        <v/>
      </c>
      <c r="BS49" s="60" t="str">
        <f t="shared" si="23"/>
        <v/>
      </c>
      <c r="BT49" s="56" t="str">
        <f t="shared" si="24"/>
        <v/>
      </c>
      <c r="BU49" s="56" t="str">
        <f t="shared" si="25"/>
        <v/>
      </c>
      <c r="BV49" s="61" t="str">
        <f t="shared" si="26"/>
        <v/>
      </c>
      <c r="BW49" s="5"/>
      <c r="BX49" s="33"/>
      <c r="BY49" s="25"/>
      <c r="BZ49" s="37"/>
      <c r="CA49" s="25"/>
      <c r="CB49" s="41"/>
      <c r="CC49" s="25"/>
      <c r="CD49" s="45"/>
      <c r="CE49" s="25"/>
      <c r="CF49" s="49"/>
      <c r="CG49" s="25"/>
      <c r="CH49" s="53"/>
      <c r="CI49" s="26"/>
      <c r="CK49" s="65" t="str">
        <f t="shared" si="93"/>
        <v/>
      </c>
      <c r="CL49" s="65" t="str">
        <f t="shared" si="94"/>
        <v/>
      </c>
      <c r="CM49" s="65" t="str">
        <f t="shared" si="95"/>
        <v/>
      </c>
      <c r="CN49" s="65" t="str">
        <f t="shared" si="96"/>
        <v/>
      </c>
      <c r="CO49" s="65" t="str">
        <f t="shared" si="97"/>
        <v/>
      </c>
      <c r="CP49" s="65" t="str">
        <f t="shared" si="98"/>
        <v/>
      </c>
      <c r="CQ49" s="65" t="str">
        <f t="shared" si="99"/>
        <v/>
      </c>
      <c r="CR49" s="65" t="str">
        <f t="shared" si="100"/>
        <v/>
      </c>
      <c r="CS49" s="65" t="str">
        <f t="shared" si="101"/>
        <v/>
      </c>
      <c r="CT49" s="65" t="str">
        <f t="shared" si="102"/>
        <v/>
      </c>
      <c r="CU49" s="65" t="str">
        <f t="shared" si="103"/>
        <v/>
      </c>
      <c r="CV49" s="65" t="str">
        <f t="shared" si="104"/>
        <v/>
      </c>
      <c r="CW49" s="65" t="str">
        <f t="shared" si="105"/>
        <v/>
      </c>
      <c r="CX49" s="65" t="str">
        <f t="shared" si="106"/>
        <v/>
      </c>
      <c r="CY49" s="65" t="str">
        <f t="shared" si="107"/>
        <v/>
      </c>
      <c r="CZ49" s="65" t="str">
        <f t="shared" si="108"/>
        <v/>
      </c>
      <c r="DA49" s="65" t="str">
        <f t="shared" si="109"/>
        <v/>
      </c>
      <c r="DB49" s="65" t="str">
        <f t="shared" si="110"/>
        <v/>
      </c>
      <c r="DC49" s="65" t="str">
        <f t="shared" si="111"/>
        <v/>
      </c>
      <c r="DD49" s="65" t="str">
        <f t="shared" si="112"/>
        <v/>
      </c>
      <c r="DE49" s="65" t="str">
        <f t="shared" si="113"/>
        <v/>
      </c>
      <c r="DF49" s="65" t="str">
        <f t="shared" si="114"/>
        <v/>
      </c>
      <c r="DG49" s="65" t="str">
        <f t="shared" si="115"/>
        <v/>
      </c>
      <c r="DH49" s="65" t="str">
        <f t="shared" si="116"/>
        <v/>
      </c>
      <c r="DI49" s="65" t="str">
        <f t="shared" si="117"/>
        <v/>
      </c>
      <c r="DJ49" s="65" t="str">
        <f t="shared" si="118"/>
        <v/>
      </c>
      <c r="DK49" s="65" t="str">
        <f t="shared" si="119"/>
        <v/>
      </c>
      <c r="DL49" s="65" t="str">
        <f t="shared" si="120"/>
        <v/>
      </c>
      <c r="DM49" s="65" t="str">
        <f t="shared" si="121"/>
        <v/>
      </c>
      <c r="DN49" s="65" t="str">
        <f t="shared" si="122"/>
        <v/>
      </c>
      <c r="DO49" s="65" t="str">
        <f t="shared" si="123"/>
        <v/>
      </c>
      <c r="DP49" s="65" t="str">
        <f t="shared" si="124"/>
        <v/>
      </c>
      <c r="DQ49" s="65" t="str">
        <f t="shared" si="125"/>
        <v/>
      </c>
      <c r="DR49" s="65" t="str">
        <f t="shared" si="126"/>
        <v/>
      </c>
      <c r="DS49" s="65" t="str">
        <f t="shared" si="127"/>
        <v/>
      </c>
      <c r="DT49" s="65" t="str">
        <f t="shared" si="128"/>
        <v/>
      </c>
      <c r="DU49" s="65" t="str">
        <f t="shared" si="129"/>
        <v/>
      </c>
      <c r="DV49" s="65" t="str">
        <f t="shared" si="130"/>
        <v/>
      </c>
      <c r="DW49" s="65" t="str">
        <f t="shared" si="131"/>
        <v/>
      </c>
      <c r="DX49" s="65" t="str">
        <f t="shared" si="132"/>
        <v/>
      </c>
      <c r="DY49" s="65" t="str">
        <f t="shared" si="133"/>
        <v/>
      </c>
      <c r="DZ49" s="65" t="str">
        <f t="shared" si="134"/>
        <v/>
      </c>
      <c r="EA49" s="65" t="str">
        <f t="shared" si="135"/>
        <v/>
      </c>
      <c r="EB49" s="65" t="str">
        <f t="shared" si="136"/>
        <v/>
      </c>
      <c r="EC49" s="65" t="str">
        <f t="shared" si="137"/>
        <v/>
      </c>
      <c r="ED49" s="65" t="str">
        <f t="shared" si="138"/>
        <v/>
      </c>
      <c r="EE49" s="65" t="str">
        <f t="shared" si="139"/>
        <v/>
      </c>
      <c r="EF49" s="65" t="str">
        <f t="shared" si="140"/>
        <v/>
      </c>
    </row>
    <row r="50" spans="1:136" x14ac:dyDescent="0.2">
      <c r="A50" s="13" t="str">
        <f t="shared" si="78"/>
        <v/>
      </c>
      <c r="B50" s="13" t="str">
        <f t="shared" si="79"/>
        <v/>
      </c>
      <c r="C50" s="13" t="str">
        <f t="shared" si="80"/>
        <v/>
      </c>
      <c r="D50" s="13" t="str">
        <f t="shared" si="81"/>
        <v/>
      </c>
      <c r="E50" s="13" t="str">
        <f t="shared" si="82"/>
        <v/>
      </c>
      <c r="F50" s="13" t="str">
        <f t="shared" si="83"/>
        <v/>
      </c>
      <c r="G50" s="13" t="str">
        <f t="shared" si="84"/>
        <v/>
      </c>
      <c r="H50" s="13" t="str">
        <f t="shared" si="85"/>
        <v/>
      </c>
      <c r="I50" s="13" t="str">
        <f t="shared" si="86"/>
        <v/>
      </c>
      <c r="J50" s="13" t="str">
        <f t="shared" si="87"/>
        <v/>
      </c>
      <c r="K50" s="13" t="str">
        <f t="shared" si="88"/>
        <v/>
      </c>
      <c r="L50" s="13" t="str">
        <f t="shared" si="89"/>
        <v/>
      </c>
      <c r="M50" s="13" t="str">
        <f t="shared" si="90"/>
        <v/>
      </c>
      <c r="N50" s="13" t="str">
        <f t="shared" si="144"/>
        <v/>
      </c>
      <c r="O50" s="13" t="str">
        <f t="shared" si="144"/>
        <v/>
      </c>
      <c r="P50" s="13" t="str">
        <f t="shared" si="144"/>
        <v/>
      </c>
      <c r="Q50" s="13" t="str">
        <f t="shared" si="144"/>
        <v/>
      </c>
      <c r="R50" s="13" t="str">
        <f t="shared" si="144"/>
        <v/>
      </c>
      <c r="S50" s="13" t="str">
        <f t="shared" si="144"/>
        <v/>
      </c>
      <c r="T50" s="13" t="str">
        <f t="shared" si="144"/>
        <v/>
      </c>
      <c r="U50" s="13" t="str">
        <f t="shared" si="144"/>
        <v/>
      </c>
      <c r="V50" s="13" t="str">
        <f t="shared" si="144"/>
        <v/>
      </c>
      <c r="W50" s="13" t="str">
        <f t="shared" si="144"/>
        <v/>
      </c>
      <c r="X50" s="13" t="str">
        <f t="shared" si="144"/>
        <v/>
      </c>
      <c r="Y50" s="13" t="str">
        <f t="shared" si="144"/>
        <v/>
      </c>
      <c r="Z50" s="13" t="str">
        <f t="shared" si="144"/>
        <v/>
      </c>
      <c r="AA50" s="13" t="str">
        <f t="shared" si="144"/>
        <v/>
      </c>
      <c r="AB50" s="13" t="str">
        <f t="shared" si="144"/>
        <v/>
      </c>
      <c r="AC50" s="13" t="str">
        <f t="shared" si="143"/>
        <v/>
      </c>
      <c r="AD50" s="13" t="str">
        <f t="shared" si="141"/>
        <v/>
      </c>
      <c r="AE50" s="13" t="str">
        <f t="shared" si="141"/>
        <v/>
      </c>
      <c r="AF50" s="13" t="str">
        <f t="shared" si="141"/>
        <v/>
      </c>
      <c r="AG50" s="13" t="str">
        <f t="shared" si="141"/>
        <v/>
      </c>
      <c r="AH50" s="13" t="str">
        <f t="shared" si="141"/>
        <v/>
      </c>
      <c r="AI50" s="13" t="str">
        <f t="shared" si="141"/>
        <v/>
      </c>
      <c r="AJ50" s="13" t="str">
        <f t="shared" si="141"/>
        <v/>
      </c>
      <c r="AK50" s="13" t="str">
        <f t="shared" si="141"/>
        <v/>
      </c>
      <c r="AL50" s="13" t="str">
        <f t="shared" si="141"/>
        <v/>
      </c>
      <c r="AM50" s="13" t="str">
        <f t="shared" si="141"/>
        <v/>
      </c>
      <c r="AN50" s="13" t="str">
        <f t="shared" si="141"/>
        <v/>
      </c>
      <c r="AO50" s="13" t="str">
        <f t="shared" si="141"/>
        <v/>
      </c>
      <c r="AP50" s="13" t="str">
        <f t="shared" si="141"/>
        <v/>
      </c>
      <c r="AQ50" s="13" t="str">
        <f t="shared" si="141"/>
        <v/>
      </c>
      <c r="AR50" s="13" t="str">
        <f t="shared" si="141"/>
        <v/>
      </c>
      <c r="AS50" s="13" t="str">
        <f t="shared" si="141"/>
        <v/>
      </c>
      <c r="AT50" s="13" t="str">
        <f t="shared" si="142"/>
        <v/>
      </c>
      <c r="AU50" s="13" t="str">
        <f t="shared" si="142"/>
        <v/>
      </c>
      <c r="AV50" s="13" t="str">
        <f t="shared" si="142"/>
        <v/>
      </c>
      <c r="AW50" s="13" t="str">
        <f t="shared" si="142"/>
        <v/>
      </c>
      <c r="AX50" s="13" t="str">
        <f t="shared" si="142"/>
        <v/>
      </c>
      <c r="AY50" s="13" t="str">
        <f t="shared" si="142"/>
        <v/>
      </c>
      <c r="AZ50" s="13" t="str">
        <f t="shared" si="142"/>
        <v/>
      </c>
      <c r="BA50" s="13" t="str">
        <f t="shared" si="142"/>
        <v/>
      </c>
      <c r="BB50" s="13" t="str">
        <f t="shared" si="142"/>
        <v/>
      </c>
      <c r="BC50" s="13" t="str">
        <f t="shared" si="92"/>
        <v/>
      </c>
      <c r="BD50" s="13" t="str">
        <f t="shared" si="92"/>
        <v/>
      </c>
      <c r="BE50" s="13" t="str">
        <f t="shared" si="92"/>
        <v/>
      </c>
      <c r="BF50" s="13" t="str">
        <f t="shared" si="92"/>
        <v/>
      </c>
      <c r="BG50" s="13" t="str">
        <f t="shared" si="92"/>
        <v/>
      </c>
      <c r="BH50" s="13" t="str">
        <f t="shared" si="92"/>
        <v/>
      </c>
      <c r="BI50" s="13" t="str">
        <f t="shared" si="92"/>
        <v/>
      </c>
      <c r="BJ50" s="13" t="str">
        <f t="shared" si="92"/>
        <v/>
      </c>
      <c r="BK50" s="13" t="str">
        <f t="shared" si="92"/>
        <v/>
      </c>
      <c r="BL50" s="13" t="str">
        <f t="shared" si="92"/>
        <v/>
      </c>
      <c r="BM50" s="13" t="str">
        <f t="shared" si="92"/>
        <v/>
      </c>
      <c r="BN50" s="13" t="str">
        <f t="shared" si="92"/>
        <v/>
      </c>
      <c r="BO50" s="13" t="str">
        <f t="shared" si="92"/>
        <v/>
      </c>
      <c r="BP50" s="13" t="str">
        <f t="shared" si="92"/>
        <v/>
      </c>
      <c r="BQ50" s="13" t="str">
        <f t="shared" si="92"/>
        <v/>
      </c>
      <c r="BS50" s="60" t="str">
        <f t="shared" si="23"/>
        <v/>
      </c>
      <c r="BT50" s="56" t="str">
        <f t="shared" si="24"/>
        <v/>
      </c>
      <c r="BU50" s="56" t="str">
        <f t="shared" si="25"/>
        <v/>
      </c>
      <c r="BV50" s="61" t="str">
        <f t="shared" si="26"/>
        <v/>
      </c>
      <c r="BW50" s="5"/>
      <c r="BX50" s="33"/>
      <c r="BY50" s="25"/>
      <c r="BZ50" s="37"/>
      <c r="CA50" s="25"/>
      <c r="CB50" s="41"/>
      <c r="CC50" s="25"/>
      <c r="CD50" s="45"/>
      <c r="CE50" s="25"/>
      <c r="CF50" s="49"/>
      <c r="CG50" s="25"/>
      <c r="CH50" s="53"/>
      <c r="CI50" s="26"/>
      <c r="CK50" s="65" t="str">
        <f t="shared" si="93"/>
        <v/>
      </c>
      <c r="CL50" s="65" t="str">
        <f t="shared" si="94"/>
        <v/>
      </c>
      <c r="CM50" s="65" t="str">
        <f t="shared" si="95"/>
        <v/>
      </c>
      <c r="CN50" s="65" t="str">
        <f t="shared" si="96"/>
        <v/>
      </c>
      <c r="CO50" s="65" t="str">
        <f t="shared" si="97"/>
        <v/>
      </c>
      <c r="CP50" s="65" t="str">
        <f t="shared" si="98"/>
        <v/>
      </c>
      <c r="CQ50" s="65" t="str">
        <f t="shared" si="99"/>
        <v/>
      </c>
      <c r="CR50" s="65" t="str">
        <f t="shared" si="100"/>
        <v/>
      </c>
      <c r="CS50" s="65" t="str">
        <f t="shared" si="101"/>
        <v/>
      </c>
      <c r="CT50" s="65" t="str">
        <f t="shared" si="102"/>
        <v/>
      </c>
      <c r="CU50" s="65" t="str">
        <f t="shared" si="103"/>
        <v/>
      </c>
      <c r="CV50" s="65" t="str">
        <f t="shared" si="104"/>
        <v/>
      </c>
      <c r="CW50" s="65" t="str">
        <f t="shared" si="105"/>
        <v/>
      </c>
      <c r="CX50" s="65" t="str">
        <f t="shared" si="106"/>
        <v/>
      </c>
      <c r="CY50" s="65" t="str">
        <f t="shared" si="107"/>
        <v/>
      </c>
      <c r="CZ50" s="65" t="str">
        <f t="shared" si="108"/>
        <v/>
      </c>
      <c r="DA50" s="65" t="str">
        <f t="shared" si="109"/>
        <v/>
      </c>
      <c r="DB50" s="65" t="str">
        <f t="shared" si="110"/>
        <v/>
      </c>
      <c r="DC50" s="65" t="str">
        <f t="shared" si="111"/>
        <v/>
      </c>
      <c r="DD50" s="65" t="str">
        <f t="shared" si="112"/>
        <v/>
      </c>
      <c r="DE50" s="65" t="str">
        <f t="shared" si="113"/>
        <v/>
      </c>
      <c r="DF50" s="65" t="str">
        <f t="shared" si="114"/>
        <v/>
      </c>
      <c r="DG50" s="65" t="str">
        <f t="shared" si="115"/>
        <v/>
      </c>
      <c r="DH50" s="65" t="str">
        <f t="shared" si="116"/>
        <v/>
      </c>
      <c r="DI50" s="65" t="str">
        <f t="shared" si="117"/>
        <v/>
      </c>
      <c r="DJ50" s="65" t="str">
        <f t="shared" si="118"/>
        <v/>
      </c>
      <c r="DK50" s="65" t="str">
        <f t="shared" si="119"/>
        <v/>
      </c>
      <c r="DL50" s="65" t="str">
        <f t="shared" si="120"/>
        <v/>
      </c>
      <c r="DM50" s="65" t="str">
        <f t="shared" si="121"/>
        <v/>
      </c>
      <c r="DN50" s="65" t="str">
        <f t="shared" si="122"/>
        <v/>
      </c>
      <c r="DO50" s="65" t="str">
        <f t="shared" si="123"/>
        <v/>
      </c>
      <c r="DP50" s="65" t="str">
        <f t="shared" si="124"/>
        <v/>
      </c>
      <c r="DQ50" s="65" t="str">
        <f t="shared" si="125"/>
        <v/>
      </c>
      <c r="DR50" s="65" t="str">
        <f t="shared" si="126"/>
        <v/>
      </c>
      <c r="DS50" s="65" t="str">
        <f t="shared" si="127"/>
        <v/>
      </c>
      <c r="DT50" s="65" t="str">
        <f t="shared" si="128"/>
        <v/>
      </c>
      <c r="DU50" s="65" t="str">
        <f t="shared" si="129"/>
        <v/>
      </c>
      <c r="DV50" s="65" t="str">
        <f t="shared" si="130"/>
        <v/>
      </c>
      <c r="DW50" s="65" t="str">
        <f t="shared" si="131"/>
        <v/>
      </c>
      <c r="DX50" s="65" t="str">
        <f t="shared" si="132"/>
        <v/>
      </c>
      <c r="DY50" s="65" t="str">
        <f t="shared" si="133"/>
        <v/>
      </c>
      <c r="DZ50" s="65" t="str">
        <f t="shared" si="134"/>
        <v/>
      </c>
      <c r="EA50" s="65" t="str">
        <f t="shared" si="135"/>
        <v/>
      </c>
      <c r="EB50" s="65" t="str">
        <f t="shared" si="136"/>
        <v/>
      </c>
      <c r="EC50" s="65" t="str">
        <f t="shared" si="137"/>
        <v/>
      </c>
      <c r="ED50" s="65" t="str">
        <f t="shared" si="138"/>
        <v/>
      </c>
      <c r="EE50" s="65" t="str">
        <f t="shared" si="139"/>
        <v/>
      </c>
      <c r="EF50" s="65" t="str">
        <f t="shared" si="140"/>
        <v/>
      </c>
    </row>
    <row r="51" spans="1:136" x14ac:dyDescent="0.2">
      <c r="A51" s="13" t="str">
        <f t="shared" si="78"/>
        <v/>
      </c>
      <c r="B51" s="13" t="str">
        <f t="shared" si="79"/>
        <v/>
      </c>
      <c r="C51" s="13" t="str">
        <f t="shared" si="80"/>
        <v/>
      </c>
      <c r="D51" s="13" t="str">
        <f t="shared" si="81"/>
        <v/>
      </c>
      <c r="E51" s="13" t="str">
        <f t="shared" si="82"/>
        <v/>
      </c>
      <c r="F51" s="13" t="str">
        <f t="shared" si="83"/>
        <v/>
      </c>
      <c r="G51" s="13" t="str">
        <f t="shared" si="84"/>
        <v/>
      </c>
      <c r="H51" s="13" t="str">
        <f t="shared" si="85"/>
        <v/>
      </c>
      <c r="I51" s="13" t="str">
        <f t="shared" si="86"/>
        <v/>
      </c>
      <c r="J51" s="13" t="str">
        <f t="shared" si="87"/>
        <v/>
      </c>
      <c r="K51" s="13" t="str">
        <f t="shared" si="88"/>
        <v/>
      </c>
      <c r="L51" s="13" t="str">
        <f t="shared" si="89"/>
        <v/>
      </c>
      <c r="M51" s="13" t="str">
        <f t="shared" si="90"/>
        <v/>
      </c>
      <c r="N51" s="13" t="str">
        <f t="shared" si="144"/>
        <v/>
      </c>
      <c r="O51" s="13" t="str">
        <f t="shared" si="144"/>
        <v/>
      </c>
      <c r="P51" s="13" t="str">
        <f t="shared" si="144"/>
        <v/>
      </c>
      <c r="Q51" s="13" t="str">
        <f t="shared" si="144"/>
        <v/>
      </c>
      <c r="R51" s="13" t="str">
        <f t="shared" si="144"/>
        <v/>
      </c>
      <c r="S51" s="13" t="str">
        <f t="shared" si="144"/>
        <v/>
      </c>
      <c r="T51" s="13" t="str">
        <f t="shared" si="144"/>
        <v/>
      </c>
      <c r="U51" s="13" t="str">
        <f t="shared" si="144"/>
        <v/>
      </c>
      <c r="V51" s="13" t="str">
        <f t="shared" si="144"/>
        <v/>
      </c>
      <c r="W51" s="13" t="str">
        <f t="shared" si="144"/>
        <v/>
      </c>
      <c r="X51" s="13" t="str">
        <f t="shared" si="144"/>
        <v/>
      </c>
      <c r="Y51" s="13" t="str">
        <f t="shared" si="144"/>
        <v/>
      </c>
      <c r="Z51" s="13" t="str">
        <f t="shared" si="144"/>
        <v/>
      </c>
      <c r="AA51" s="13" t="str">
        <f t="shared" si="144"/>
        <v/>
      </c>
      <c r="AB51" s="13" t="str">
        <f t="shared" si="144"/>
        <v/>
      </c>
      <c r="AC51" s="13" t="str">
        <f t="shared" si="143"/>
        <v/>
      </c>
      <c r="AD51" s="13" t="str">
        <f t="shared" si="141"/>
        <v/>
      </c>
      <c r="AE51" s="13" t="str">
        <f t="shared" si="141"/>
        <v/>
      </c>
      <c r="AF51" s="13" t="str">
        <f t="shared" si="141"/>
        <v/>
      </c>
      <c r="AG51" s="13" t="str">
        <f t="shared" si="141"/>
        <v/>
      </c>
      <c r="AH51" s="13" t="str">
        <f t="shared" si="141"/>
        <v/>
      </c>
      <c r="AI51" s="13" t="str">
        <f t="shared" si="141"/>
        <v/>
      </c>
      <c r="AJ51" s="13" t="str">
        <f t="shared" si="141"/>
        <v/>
      </c>
      <c r="AK51" s="13" t="str">
        <f t="shared" si="141"/>
        <v/>
      </c>
      <c r="AL51" s="13" t="str">
        <f t="shared" si="141"/>
        <v/>
      </c>
      <c r="AM51" s="13" t="str">
        <f t="shared" si="141"/>
        <v/>
      </c>
      <c r="AN51" s="13" t="str">
        <f t="shared" si="141"/>
        <v/>
      </c>
      <c r="AO51" s="13" t="str">
        <f t="shared" si="141"/>
        <v/>
      </c>
      <c r="AP51" s="13" t="str">
        <f t="shared" si="141"/>
        <v/>
      </c>
      <c r="AQ51" s="13" t="str">
        <f t="shared" si="141"/>
        <v/>
      </c>
      <c r="AR51" s="13" t="str">
        <f t="shared" si="141"/>
        <v/>
      </c>
      <c r="AS51" s="13" t="str">
        <f t="shared" si="141"/>
        <v/>
      </c>
      <c r="AT51" s="13" t="str">
        <f t="shared" si="142"/>
        <v/>
      </c>
      <c r="AU51" s="13" t="str">
        <f t="shared" si="142"/>
        <v/>
      </c>
      <c r="AV51" s="13" t="str">
        <f t="shared" si="142"/>
        <v/>
      </c>
      <c r="AW51" s="13" t="str">
        <f t="shared" si="142"/>
        <v/>
      </c>
      <c r="AX51" s="13" t="str">
        <f t="shared" si="142"/>
        <v/>
      </c>
      <c r="AY51" s="13" t="str">
        <f t="shared" si="142"/>
        <v/>
      </c>
      <c r="AZ51" s="13" t="str">
        <f t="shared" si="142"/>
        <v/>
      </c>
      <c r="BA51" s="13" t="str">
        <f t="shared" si="142"/>
        <v/>
      </c>
      <c r="BB51" s="13" t="str">
        <f t="shared" si="142"/>
        <v/>
      </c>
      <c r="BC51" s="13" t="str">
        <f t="shared" si="92"/>
        <v/>
      </c>
      <c r="BD51" s="13" t="str">
        <f t="shared" si="92"/>
        <v/>
      </c>
      <c r="BE51" s="13" t="str">
        <f t="shared" si="92"/>
        <v/>
      </c>
      <c r="BF51" s="13" t="str">
        <f t="shared" si="92"/>
        <v/>
      </c>
      <c r="BG51" s="13" t="str">
        <f t="shared" si="92"/>
        <v/>
      </c>
      <c r="BH51" s="13" t="str">
        <f t="shared" si="92"/>
        <v/>
      </c>
      <c r="BI51" s="13" t="str">
        <f t="shared" si="92"/>
        <v/>
      </c>
      <c r="BJ51" s="13" t="str">
        <f t="shared" si="92"/>
        <v/>
      </c>
      <c r="BK51" s="13" t="str">
        <f t="shared" si="92"/>
        <v/>
      </c>
      <c r="BL51" s="13" t="str">
        <f t="shared" si="92"/>
        <v/>
      </c>
      <c r="BM51" s="13" t="str">
        <f t="shared" si="92"/>
        <v/>
      </c>
      <c r="BN51" s="13" t="str">
        <f t="shared" si="92"/>
        <v/>
      </c>
      <c r="BO51" s="13" t="str">
        <f t="shared" si="92"/>
        <v/>
      </c>
      <c r="BP51" s="13" t="str">
        <f t="shared" si="92"/>
        <v/>
      </c>
      <c r="BQ51" s="13" t="str">
        <f t="shared" si="92"/>
        <v/>
      </c>
      <c r="BS51" s="60" t="str">
        <f t="shared" si="23"/>
        <v/>
      </c>
      <c r="BT51" s="56" t="str">
        <f t="shared" si="24"/>
        <v/>
      </c>
      <c r="BU51" s="56" t="str">
        <f t="shared" si="25"/>
        <v/>
      </c>
      <c r="BV51" s="61" t="str">
        <f t="shared" si="26"/>
        <v/>
      </c>
      <c r="BW51" s="5"/>
      <c r="BX51" s="33"/>
      <c r="BY51" s="25"/>
      <c r="BZ51" s="37"/>
      <c r="CA51" s="25"/>
      <c r="CB51" s="41"/>
      <c r="CC51" s="25"/>
      <c r="CD51" s="45"/>
      <c r="CE51" s="25"/>
      <c r="CF51" s="49"/>
      <c r="CG51" s="25"/>
      <c r="CH51" s="53"/>
      <c r="CI51" s="26"/>
      <c r="CK51" s="65" t="str">
        <f t="shared" si="93"/>
        <v/>
      </c>
      <c r="CL51" s="65" t="str">
        <f t="shared" si="94"/>
        <v/>
      </c>
      <c r="CM51" s="65" t="str">
        <f t="shared" si="95"/>
        <v/>
      </c>
      <c r="CN51" s="65" t="str">
        <f t="shared" si="96"/>
        <v/>
      </c>
      <c r="CO51" s="65" t="str">
        <f t="shared" si="97"/>
        <v/>
      </c>
      <c r="CP51" s="65" t="str">
        <f t="shared" si="98"/>
        <v/>
      </c>
      <c r="CQ51" s="65" t="str">
        <f t="shared" si="99"/>
        <v/>
      </c>
      <c r="CR51" s="65" t="str">
        <f t="shared" si="100"/>
        <v/>
      </c>
      <c r="CS51" s="65" t="str">
        <f t="shared" si="101"/>
        <v/>
      </c>
      <c r="CT51" s="65" t="str">
        <f t="shared" si="102"/>
        <v/>
      </c>
      <c r="CU51" s="65" t="str">
        <f t="shared" si="103"/>
        <v/>
      </c>
      <c r="CV51" s="65" t="str">
        <f t="shared" si="104"/>
        <v/>
      </c>
      <c r="CW51" s="65" t="str">
        <f t="shared" si="105"/>
        <v/>
      </c>
      <c r="CX51" s="65" t="str">
        <f t="shared" si="106"/>
        <v/>
      </c>
      <c r="CY51" s="65" t="str">
        <f t="shared" si="107"/>
        <v/>
      </c>
      <c r="CZ51" s="65" t="str">
        <f t="shared" si="108"/>
        <v/>
      </c>
      <c r="DA51" s="65" t="str">
        <f t="shared" si="109"/>
        <v/>
      </c>
      <c r="DB51" s="65" t="str">
        <f t="shared" si="110"/>
        <v/>
      </c>
      <c r="DC51" s="65" t="str">
        <f t="shared" si="111"/>
        <v/>
      </c>
      <c r="DD51" s="65" t="str">
        <f t="shared" si="112"/>
        <v/>
      </c>
      <c r="DE51" s="65" t="str">
        <f t="shared" si="113"/>
        <v/>
      </c>
      <c r="DF51" s="65" t="str">
        <f t="shared" si="114"/>
        <v/>
      </c>
      <c r="DG51" s="65" t="str">
        <f t="shared" si="115"/>
        <v/>
      </c>
      <c r="DH51" s="65" t="str">
        <f t="shared" si="116"/>
        <v/>
      </c>
      <c r="DI51" s="65" t="str">
        <f t="shared" si="117"/>
        <v/>
      </c>
      <c r="DJ51" s="65" t="str">
        <f t="shared" si="118"/>
        <v/>
      </c>
      <c r="DK51" s="65" t="str">
        <f t="shared" si="119"/>
        <v/>
      </c>
      <c r="DL51" s="65" t="str">
        <f t="shared" si="120"/>
        <v/>
      </c>
      <c r="DM51" s="65" t="str">
        <f t="shared" si="121"/>
        <v/>
      </c>
      <c r="DN51" s="65" t="str">
        <f t="shared" si="122"/>
        <v/>
      </c>
      <c r="DO51" s="65" t="str">
        <f t="shared" si="123"/>
        <v/>
      </c>
      <c r="DP51" s="65" t="str">
        <f t="shared" si="124"/>
        <v/>
      </c>
      <c r="DQ51" s="65" t="str">
        <f t="shared" si="125"/>
        <v/>
      </c>
      <c r="DR51" s="65" t="str">
        <f t="shared" si="126"/>
        <v/>
      </c>
      <c r="DS51" s="65" t="str">
        <f t="shared" si="127"/>
        <v/>
      </c>
      <c r="DT51" s="65" t="str">
        <f t="shared" si="128"/>
        <v/>
      </c>
      <c r="DU51" s="65" t="str">
        <f t="shared" si="129"/>
        <v/>
      </c>
      <c r="DV51" s="65" t="str">
        <f t="shared" si="130"/>
        <v/>
      </c>
      <c r="DW51" s="65" t="str">
        <f t="shared" si="131"/>
        <v/>
      </c>
      <c r="DX51" s="65" t="str">
        <f t="shared" si="132"/>
        <v/>
      </c>
      <c r="DY51" s="65" t="str">
        <f t="shared" si="133"/>
        <v/>
      </c>
      <c r="DZ51" s="65" t="str">
        <f t="shared" si="134"/>
        <v/>
      </c>
      <c r="EA51" s="65" t="str">
        <f t="shared" si="135"/>
        <v/>
      </c>
      <c r="EB51" s="65" t="str">
        <f t="shared" si="136"/>
        <v/>
      </c>
      <c r="EC51" s="65" t="str">
        <f t="shared" si="137"/>
        <v/>
      </c>
      <c r="ED51" s="65" t="str">
        <f t="shared" si="138"/>
        <v/>
      </c>
      <c r="EE51" s="65" t="str">
        <f t="shared" si="139"/>
        <v/>
      </c>
      <c r="EF51" s="65" t="str">
        <f t="shared" si="140"/>
        <v/>
      </c>
    </row>
    <row r="52" spans="1:136" x14ac:dyDescent="0.2">
      <c r="A52" s="13" t="str">
        <f t="shared" si="78"/>
        <v/>
      </c>
      <c r="B52" s="13" t="str">
        <f t="shared" si="79"/>
        <v/>
      </c>
      <c r="C52" s="13" t="str">
        <f t="shared" si="80"/>
        <v/>
      </c>
      <c r="D52" s="13" t="str">
        <f t="shared" si="81"/>
        <v/>
      </c>
      <c r="E52" s="13" t="str">
        <f t="shared" si="82"/>
        <v/>
      </c>
      <c r="F52" s="13" t="str">
        <f t="shared" si="83"/>
        <v/>
      </c>
      <c r="G52" s="13" t="str">
        <f t="shared" si="84"/>
        <v/>
      </c>
      <c r="H52" s="13" t="str">
        <f t="shared" si="85"/>
        <v/>
      </c>
      <c r="I52" s="13" t="str">
        <f t="shared" si="86"/>
        <v/>
      </c>
      <c r="J52" s="13" t="str">
        <f t="shared" si="87"/>
        <v/>
      </c>
      <c r="K52" s="13" t="str">
        <f t="shared" si="88"/>
        <v/>
      </c>
      <c r="L52" s="13" t="str">
        <f t="shared" si="89"/>
        <v/>
      </c>
      <c r="M52" s="13" t="str">
        <f t="shared" si="90"/>
        <v/>
      </c>
      <c r="N52" s="13" t="str">
        <f t="shared" si="144"/>
        <v/>
      </c>
      <c r="O52" s="13" t="str">
        <f t="shared" si="144"/>
        <v/>
      </c>
      <c r="P52" s="13" t="str">
        <f t="shared" si="144"/>
        <v/>
      </c>
      <c r="Q52" s="13" t="str">
        <f t="shared" si="144"/>
        <v/>
      </c>
      <c r="R52" s="13" t="str">
        <f t="shared" si="144"/>
        <v/>
      </c>
      <c r="S52" s="13" t="str">
        <f t="shared" si="144"/>
        <v/>
      </c>
      <c r="T52" s="13" t="str">
        <f t="shared" si="144"/>
        <v/>
      </c>
      <c r="U52" s="13" t="str">
        <f t="shared" si="144"/>
        <v/>
      </c>
      <c r="V52" s="13" t="str">
        <f t="shared" si="144"/>
        <v/>
      </c>
      <c r="W52" s="13" t="str">
        <f t="shared" si="144"/>
        <v/>
      </c>
      <c r="X52" s="13" t="str">
        <f t="shared" si="144"/>
        <v/>
      </c>
      <c r="Y52" s="13" t="str">
        <f t="shared" si="144"/>
        <v/>
      </c>
      <c r="Z52" s="13" t="str">
        <f t="shared" si="144"/>
        <v/>
      </c>
      <c r="AA52" s="13" t="str">
        <f t="shared" si="144"/>
        <v/>
      </c>
      <c r="AB52" s="13" t="str">
        <f t="shared" si="144"/>
        <v/>
      </c>
      <c r="AC52" s="13" t="str">
        <f t="shared" si="143"/>
        <v/>
      </c>
      <c r="AD52" s="13" t="str">
        <f t="shared" si="141"/>
        <v/>
      </c>
      <c r="AE52" s="13" t="str">
        <f t="shared" si="141"/>
        <v/>
      </c>
      <c r="AF52" s="13" t="str">
        <f t="shared" si="141"/>
        <v/>
      </c>
      <c r="AG52" s="13" t="str">
        <f t="shared" si="141"/>
        <v/>
      </c>
      <c r="AH52" s="13" t="str">
        <f t="shared" si="141"/>
        <v/>
      </c>
      <c r="AI52" s="13" t="str">
        <f t="shared" si="141"/>
        <v/>
      </c>
      <c r="AJ52" s="13" t="str">
        <f t="shared" si="141"/>
        <v/>
      </c>
      <c r="AK52" s="13" t="str">
        <f t="shared" si="141"/>
        <v/>
      </c>
      <c r="AL52" s="13" t="str">
        <f t="shared" si="141"/>
        <v/>
      </c>
      <c r="AM52" s="13" t="str">
        <f t="shared" si="141"/>
        <v/>
      </c>
      <c r="AN52" s="13" t="str">
        <f t="shared" si="141"/>
        <v/>
      </c>
      <c r="AO52" s="13" t="str">
        <f t="shared" si="141"/>
        <v/>
      </c>
      <c r="AP52" s="13" t="str">
        <f t="shared" si="141"/>
        <v/>
      </c>
      <c r="AQ52" s="13" t="str">
        <f t="shared" si="141"/>
        <v/>
      </c>
      <c r="AR52" s="13" t="str">
        <f t="shared" ref="AD52:AS68" si="145">IF(AND(AR$2="x",$BV52=4),1,IF(AND(AR$3="x",$BU52=3),1,IF(AND(AR$4="x",$BT52=2),1,IF(AND(AR$5="x",$BS52=1),1,""))))</f>
        <v/>
      </c>
      <c r="AS52" s="13" t="str">
        <f t="shared" si="145"/>
        <v/>
      </c>
      <c r="AT52" s="13" t="str">
        <f t="shared" si="142"/>
        <v/>
      </c>
      <c r="AU52" s="13" t="str">
        <f t="shared" si="142"/>
        <v/>
      </c>
      <c r="AV52" s="13" t="str">
        <f t="shared" si="142"/>
        <v/>
      </c>
      <c r="AW52" s="13" t="str">
        <f t="shared" si="142"/>
        <v/>
      </c>
      <c r="AX52" s="13" t="str">
        <f t="shared" si="142"/>
        <v/>
      </c>
      <c r="AY52" s="13" t="str">
        <f t="shared" si="142"/>
        <v/>
      </c>
      <c r="AZ52" s="13" t="str">
        <f t="shared" si="142"/>
        <v/>
      </c>
      <c r="BA52" s="13" t="str">
        <f t="shared" si="142"/>
        <v/>
      </c>
      <c r="BB52" s="13" t="str">
        <f t="shared" si="142"/>
        <v/>
      </c>
      <c r="BC52" s="13" t="str">
        <f t="shared" si="92"/>
        <v/>
      </c>
      <c r="BD52" s="13" t="str">
        <f t="shared" si="92"/>
        <v/>
      </c>
      <c r="BE52" s="13" t="str">
        <f t="shared" si="92"/>
        <v/>
      </c>
      <c r="BF52" s="13" t="str">
        <f t="shared" si="92"/>
        <v/>
      </c>
      <c r="BG52" s="13" t="str">
        <f t="shared" si="92"/>
        <v/>
      </c>
      <c r="BH52" s="13" t="str">
        <f t="shared" si="92"/>
        <v/>
      </c>
      <c r="BI52" s="13" t="str">
        <f t="shared" si="92"/>
        <v/>
      </c>
      <c r="BJ52" s="13" t="str">
        <f t="shared" si="92"/>
        <v/>
      </c>
      <c r="BK52" s="13" t="str">
        <f t="shared" si="92"/>
        <v/>
      </c>
      <c r="BL52" s="13" t="str">
        <f t="shared" si="92"/>
        <v/>
      </c>
      <c r="BM52" s="13" t="str">
        <f t="shared" si="92"/>
        <v/>
      </c>
      <c r="BN52" s="13" t="str">
        <f t="shared" si="92"/>
        <v/>
      </c>
      <c r="BO52" s="13" t="str">
        <f t="shared" si="92"/>
        <v/>
      </c>
      <c r="BP52" s="13" t="str">
        <f t="shared" si="92"/>
        <v/>
      </c>
      <c r="BQ52" s="13" t="str">
        <f t="shared" si="92"/>
        <v/>
      </c>
      <c r="BS52" s="60" t="str">
        <f t="shared" si="23"/>
        <v/>
      </c>
      <c r="BT52" s="56" t="str">
        <f t="shared" si="24"/>
        <v/>
      </c>
      <c r="BU52" s="56" t="str">
        <f t="shared" si="25"/>
        <v/>
      </c>
      <c r="BV52" s="61" t="str">
        <f t="shared" si="26"/>
        <v/>
      </c>
      <c r="BW52" s="5"/>
      <c r="BX52" s="33"/>
      <c r="BY52" s="25"/>
      <c r="BZ52" s="37"/>
      <c r="CA52" s="25"/>
      <c r="CB52" s="41"/>
      <c r="CC52" s="25"/>
      <c r="CD52" s="45"/>
      <c r="CE52" s="25"/>
      <c r="CF52" s="49"/>
      <c r="CG52" s="25"/>
      <c r="CH52" s="53"/>
      <c r="CI52" s="26"/>
      <c r="CK52" s="65" t="str">
        <f t="shared" si="93"/>
        <v/>
      </c>
      <c r="CL52" s="65" t="str">
        <f t="shared" si="94"/>
        <v/>
      </c>
      <c r="CM52" s="65" t="str">
        <f t="shared" si="95"/>
        <v/>
      </c>
      <c r="CN52" s="65" t="str">
        <f t="shared" si="96"/>
        <v/>
      </c>
      <c r="CO52" s="65" t="str">
        <f t="shared" si="97"/>
        <v/>
      </c>
      <c r="CP52" s="65" t="str">
        <f t="shared" si="98"/>
        <v/>
      </c>
      <c r="CQ52" s="65" t="str">
        <f t="shared" si="99"/>
        <v/>
      </c>
      <c r="CR52" s="65" t="str">
        <f t="shared" si="100"/>
        <v/>
      </c>
      <c r="CS52" s="65" t="str">
        <f t="shared" si="101"/>
        <v/>
      </c>
      <c r="CT52" s="65" t="str">
        <f t="shared" si="102"/>
        <v/>
      </c>
      <c r="CU52" s="65" t="str">
        <f t="shared" si="103"/>
        <v/>
      </c>
      <c r="CV52" s="65" t="str">
        <f t="shared" si="104"/>
        <v/>
      </c>
      <c r="CW52" s="65" t="str">
        <f t="shared" si="105"/>
        <v/>
      </c>
      <c r="CX52" s="65" t="str">
        <f t="shared" si="106"/>
        <v/>
      </c>
      <c r="CY52" s="65" t="str">
        <f t="shared" si="107"/>
        <v/>
      </c>
      <c r="CZ52" s="65" t="str">
        <f t="shared" si="108"/>
        <v/>
      </c>
      <c r="DA52" s="65" t="str">
        <f t="shared" si="109"/>
        <v/>
      </c>
      <c r="DB52" s="65" t="str">
        <f t="shared" si="110"/>
        <v/>
      </c>
      <c r="DC52" s="65" t="str">
        <f t="shared" si="111"/>
        <v/>
      </c>
      <c r="DD52" s="65" t="str">
        <f t="shared" si="112"/>
        <v/>
      </c>
      <c r="DE52" s="65" t="str">
        <f t="shared" si="113"/>
        <v/>
      </c>
      <c r="DF52" s="65" t="str">
        <f t="shared" si="114"/>
        <v/>
      </c>
      <c r="DG52" s="65" t="str">
        <f t="shared" si="115"/>
        <v/>
      </c>
      <c r="DH52" s="65" t="str">
        <f t="shared" si="116"/>
        <v/>
      </c>
      <c r="DI52" s="65" t="str">
        <f t="shared" si="117"/>
        <v/>
      </c>
      <c r="DJ52" s="65" t="str">
        <f t="shared" si="118"/>
        <v/>
      </c>
      <c r="DK52" s="65" t="str">
        <f t="shared" si="119"/>
        <v/>
      </c>
      <c r="DL52" s="65" t="str">
        <f t="shared" si="120"/>
        <v/>
      </c>
      <c r="DM52" s="65" t="str">
        <f t="shared" si="121"/>
        <v/>
      </c>
      <c r="DN52" s="65" t="str">
        <f t="shared" si="122"/>
        <v/>
      </c>
      <c r="DO52" s="65" t="str">
        <f t="shared" si="123"/>
        <v/>
      </c>
      <c r="DP52" s="65" t="str">
        <f t="shared" si="124"/>
        <v/>
      </c>
      <c r="DQ52" s="65" t="str">
        <f t="shared" si="125"/>
        <v/>
      </c>
      <c r="DR52" s="65" t="str">
        <f t="shared" si="126"/>
        <v/>
      </c>
      <c r="DS52" s="65" t="str">
        <f t="shared" si="127"/>
        <v/>
      </c>
      <c r="DT52" s="65" t="str">
        <f t="shared" si="128"/>
        <v/>
      </c>
      <c r="DU52" s="65" t="str">
        <f t="shared" si="129"/>
        <v/>
      </c>
      <c r="DV52" s="65" t="str">
        <f t="shared" si="130"/>
        <v/>
      </c>
      <c r="DW52" s="65" t="str">
        <f t="shared" si="131"/>
        <v/>
      </c>
      <c r="DX52" s="65" t="str">
        <f t="shared" si="132"/>
        <v/>
      </c>
      <c r="DY52" s="65" t="str">
        <f t="shared" si="133"/>
        <v/>
      </c>
      <c r="DZ52" s="65" t="str">
        <f t="shared" si="134"/>
        <v/>
      </c>
      <c r="EA52" s="65" t="str">
        <f t="shared" si="135"/>
        <v/>
      </c>
      <c r="EB52" s="65" t="str">
        <f t="shared" si="136"/>
        <v/>
      </c>
      <c r="EC52" s="65" t="str">
        <f t="shared" si="137"/>
        <v/>
      </c>
      <c r="ED52" s="65" t="str">
        <f t="shared" si="138"/>
        <v/>
      </c>
      <c r="EE52" s="65" t="str">
        <f t="shared" si="139"/>
        <v/>
      </c>
      <c r="EF52" s="65" t="str">
        <f t="shared" si="140"/>
        <v/>
      </c>
    </row>
    <row r="53" spans="1:136" x14ac:dyDescent="0.2">
      <c r="A53" s="13" t="str">
        <f t="shared" si="78"/>
        <v/>
      </c>
      <c r="B53" s="13" t="str">
        <f t="shared" si="79"/>
        <v/>
      </c>
      <c r="C53" s="13" t="str">
        <f t="shared" si="80"/>
        <v/>
      </c>
      <c r="D53" s="13" t="str">
        <f t="shared" si="81"/>
        <v/>
      </c>
      <c r="E53" s="13" t="str">
        <f t="shared" si="82"/>
        <v/>
      </c>
      <c r="F53" s="13" t="str">
        <f t="shared" si="83"/>
        <v/>
      </c>
      <c r="G53" s="13" t="str">
        <f t="shared" si="84"/>
        <v/>
      </c>
      <c r="H53" s="13" t="str">
        <f t="shared" si="85"/>
        <v/>
      </c>
      <c r="I53" s="13" t="str">
        <f t="shared" si="86"/>
        <v/>
      </c>
      <c r="J53" s="13" t="str">
        <f t="shared" si="87"/>
        <v/>
      </c>
      <c r="K53" s="13" t="str">
        <f t="shared" si="88"/>
        <v/>
      </c>
      <c r="L53" s="13" t="str">
        <f t="shared" si="89"/>
        <v/>
      </c>
      <c r="M53" s="13" t="str">
        <f t="shared" si="90"/>
        <v/>
      </c>
      <c r="N53" s="13" t="str">
        <f t="shared" si="144"/>
        <v/>
      </c>
      <c r="O53" s="13" t="str">
        <f t="shared" si="144"/>
        <v/>
      </c>
      <c r="P53" s="13" t="str">
        <f t="shared" si="144"/>
        <v/>
      </c>
      <c r="Q53" s="13" t="str">
        <f t="shared" si="144"/>
        <v/>
      </c>
      <c r="R53" s="13" t="str">
        <f t="shared" si="144"/>
        <v/>
      </c>
      <c r="S53" s="13" t="str">
        <f t="shared" si="144"/>
        <v/>
      </c>
      <c r="T53" s="13" t="str">
        <f t="shared" si="144"/>
        <v/>
      </c>
      <c r="U53" s="13" t="str">
        <f t="shared" si="144"/>
        <v/>
      </c>
      <c r="V53" s="13" t="str">
        <f t="shared" si="144"/>
        <v/>
      </c>
      <c r="W53" s="13" t="str">
        <f t="shared" si="144"/>
        <v/>
      </c>
      <c r="X53" s="13" t="str">
        <f t="shared" si="144"/>
        <v/>
      </c>
      <c r="Y53" s="13" t="str">
        <f t="shared" si="144"/>
        <v/>
      </c>
      <c r="Z53" s="13" t="str">
        <f t="shared" si="144"/>
        <v/>
      </c>
      <c r="AA53" s="13" t="str">
        <f t="shared" si="144"/>
        <v/>
      </c>
      <c r="AB53" s="13" t="str">
        <f t="shared" si="144"/>
        <v/>
      </c>
      <c r="AC53" s="13" t="str">
        <f t="shared" si="143"/>
        <v/>
      </c>
      <c r="AD53" s="13" t="str">
        <f t="shared" si="145"/>
        <v/>
      </c>
      <c r="AE53" s="13" t="str">
        <f t="shared" si="145"/>
        <v/>
      </c>
      <c r="AF53" s="13" t="str">
        <f t="shared" si="145"/>
        <v/>
      </c>
      <c r="AG53" s="13" t="str">
        <f t="shared" si="145"/>
        <v/>
      </c>
      <c r="AH53" s="13" t="str">
        <f t="shared" si="145"/>
        <v/>
      </c>
      <c r="AI53" s="13" t="str">
        <f t="shared" si="145"/>
        <v/>
      </c>
      <c r="AJ53" s="13" t="str">
        <f t="shared" si="145"/>
        <v/>
      </c>
      <c r="AK53" s="13" t="str">
        <f t="shared" si="145"/>
        <v/>
      </c>
      <c r="AL53" s="13" t="str">
        <f t="shared" si="145"/>
        <v/>
      </c>
      <c r="AM53" s="13" t="str">
        <f t="shared" si="145"/>
        <v/>
      </c>
      <c r="AN53" s="13" t="str">
        <f t="shared" si="145"/>
        <v/>
      </c>
      <c r="AO53" s="13" t="str">
        <f t="shared" si="145"/>
        <v/>
      </c>
      <c r="AP53" s="13" t="str">
        <f t="shared" si="145"/>
        <v/>
      </c>
      <c r="AQ53" s="13" t="str">
        <f t="shared" si="145"/>
        <v/>
      </c>
      <c r="AR53" s="13" t="str">
        <f t="shared" si="145"/>
        <v/>
      </c>
      <c r="AS53" s="13" t="str">
        <f t="shared" si="145"/>
        <v/>
      </c>
      <c r="AT53" s="13" t="str">
        <f t="shared" si="142"/>
        <v/>
      </c>
      <c r="AU53" s="13" t="str">
        <f t="shared" si="142"/>
        <v/>
      </c>
      <c r="AV53" s="13" t="str">
        <f t="shared" si="142"/>
        <v/>
      </c>
      <c r="AW53" s="13" t="str">
        <f t="shared" si="142"/>
        <v/>
      </c>
      <c r="AX53" s="13" t="str">
        <f t="shared" si="142"/>
        <v/>
      </c>
      <c r="AY53" s="13" t="str">
        <f t="shared" si="142"/>
        <v/>
      </c>
      <c r="AZ53" s="13" t="str">
        <f t="shared" si="142"/>
        <v/>
      </c>
      <c r="BA53" s="13" t="str">
        <f t="shared" si="142"/>
        <v/>
      </c>
      <c r="BB53" s="13" t="str">
        <f t="shared" si="142"/>
        <v/>
      </c>
      <c r="BC53" s="13" t="str">
        <f t="shared" si="92"/>
        <v/>
      </c>
      <c r="BD53" s="13" t="str">
        <f t="shared" si="92"/>
        <v/>
      </c>
      <c r="BE53" s="13" t="str">
        <f t="shared" si="92"/>
        <v/>
      </c>
      <c r="BF53" s="13" t="str">
        <f t="shared" si="92"/>
        <v/>
      </c>
      <c r="BG53" s="13" t="str">
        <f t="shared" si="92"/>
        <v/>
      </c>
      <c r="BH53" s="13" t="str">
        <f t="shared" si="92"/>
        <v/>
      </c>
      <c r="BI53" s="13" t="str">
        <f t="shared" si="92"/>
        <v/>
      </c>
      <c r="BJ53" s="13" t="str">
        <f t="shared" si="92"/>
        <v/>
      </c>
      <c r="BK53" s="13" t="str">
        <f t="shared" si="92"/>
        <v/>
      </c>
      <c r="BL53" s="13" t="str">
        <f t="shared" si="92"/>
        <v/>
      </c>
      <c r="BM53" s="13" t="str">
        <f t="shared" si="92"/>
        <v/>
      </c>
      <c r="BN53" s="13" t="str">
        <f t="shared" si="92"/>
        <v/>
      </c>
      <c r="BO53" s="13" t="str">
        <f t="shared" si="92"/>
        <v/>
      </c>
      <c r="BP53" s="13" t="str">
        <f t="shared" si="92"/>
        <v/>
      </c>
      <c r="BQ53" s="13" t="str">
        <f t="shared" si="92"/>
        <v/>
      </c>
      <c r="BS53" s="60" t="str">
        <f t="shared" si="23"/>
        <v/>
      </c>
      <c r="BT53" s="56" t="str">
        <f t="shared" si="24"/>
        <v/>
      </c>
      <c r="BU53" s="56" t="str">
        <f t="shared" si="25"/>
        <v/>
      </c>
      <c r="BV53" s="61" t="str">
        <f t="shared" si="26"/>
        <v/>
      </c>
      <c r="BW53" s="5"/>
      <c r="BX53" s="33"/>
      <c r="BY53" s="25"/>
      <c r="BZ53" s="37"/>
      <c r="CA53" s="25"/>
      <c r="CB53" s="41"/>
      <c r="CC53" s="25"/>
      <c r="CD53" s="45"/>
      <c r="CE53" s="25"/>
      <c r="CF53" s="49"/>
      <c r="CG53" s="25"/>
      <c r="CH53" s="53"/>
      <c r="CI53" s="26"/>
      <c r="CK53" s="65" t="str">
        <f t="shared" si="93"/>
        <v/>
      </c>
      <c r="CL53" s="65" t="str">
        <f t="shared" si="94"/>
        <v/>
      </c>
      <c r="CM53" s="65" t="str">
        <f t="shared" si="95"/>
        <v/>
      </c>
      <c r="CN53" s="65" t="str">
        <f t="shared" si="96"/>
        <v/>
      </c>
      <c r="CO53" s="65" t="str">
        <f t="shared" si="97"/>
        <v/>
      </c>
      <c r="CP53" s="65" t="str">
        <f t="shared" si="98"/>
        <v/>
      </c>
      <c r="CQ53" s="65" t="str">
        <f t="shared" si="99"/>
        <v/>
      </c>
      <c r="CR53" s="65" t="str">
        <f t="shared" si="100"/>
        <v/>
      </c>
      <c r="CS53" s="65" t="str">
        <f t="shared" si="101"/>
        <v/>
      </c>
      <c r="CT53" s="65" t="str">
        <f t="shared" si="102"/>
        <v/>
      </c>
      <c r="CU53" s="65" t="str">
        <f t="shared" si="103"/>
        <v/>
      </c>
      <c r="CV53" s="65" t="str">
        <f t="shared" si="104"/>
        <v/>
      </c>
      <c r="CW53" s="65" t="str">
        <f t="shared" si="105"/>
        <v/>
      </c>
      <c r="CX53" s="65" t="str">
        <f t="shared" si="106"/>
        <v/>
      </c>
      <c r="CY53" s="65" t="str">
        <f t="shared" si="107"/>
        <v/>
      </c>
      <c r="CZ53" s="65" t="str">
        <f t="shared" si="108"/>
        <v/>
      </c>
      <c r="DA53" s="65" t="str">
        <f t="shared" si="109"/>
        <v/>
      </c>
      <c r="DB53" s="65" t="str">
        <f t="shared" si="110"/>
        <v/>
      </c>
      <c r="DC53" s="65" t="str">
        <f t="shared" si="111"/>
        <v/>
      </c>
      <c r="DD53" s="65" t="str">
        <f t="shared" si="112"/>
        <v/>
      </c>
      <c r="DE53" s="65" t="str">
        <f t="shared" si="113"/>
        <v/>
      </c>
      <c r="DF53" s="65" t="str">
        <f t="shared" si="114"/>
        <v/>
      </c>
      <c r="DG53" s="65" t="str">
        <f t="shared" si="115"/>
        <v/>
      </c>
      <c r="DH53" s="65" t="str">
        <f t="shared" si="116"/>
        <v/>
      </c>
      <c r="DI53" s="65" t="str">
        <f t="shared" si="117"/>
        <v/>
      </c>
      <c r="DJ53" s="65" t="str">
        <f t="shared" si="118"/>
        <v/>
      </c>
      <c r="DK53" s="65" t="str">
        <f t="shared" si="119"/>
        <v/>
      </c>
      <c r="DL53" s="65" t="str">
        <f t="shared" si="120"/>
        <v/>
      </c>
      <c r="DM53" s="65" t="str">
        <f t="shared" si="121"/>
        <v/>
      </c>
      <c r="DN53" s="65" t="str">
        <f t="shared" si="122"/>
        <v/>
      </c>
      <c r="DO53" s="65" t="str">
        <f t="shared" si="123"/>
        <v/>
      </c>
      <c r="DP53" s="65" t="str">
        <f t="shared" si="124"/>
        <v/>
      </c>
      <c r="DQ53" s="65" t="str">
        <f t="shared" si="125"/>
        <v/>
      </c>
      <c r="DR53" s="65" t="str">
        <f t="shared" si="126"/>
        <v/>
      </c>
      <c r="DS53" s="65" t="str">
        <f t="shared" si="127"/>
        <v/>
      </c>
      <c r="DT53" s="65" t="str">
        <f t="shared" si="128"/>
        <v/>
      </c>
      <c r="DU53" s="65" t="str">
        <f t="shared" si="129"/>
        <v/>
      </c>
      <c r="DV53" s="65" t="str">
        <f t="shared" si="130"/>
        <v/>
      </c>
      <c r="DW53" s="65" t="str">
        <f t="shared" si="131"/>
        <v/>
      </c>
      <c r="DX53" s="65" t="str">
        <f t="shared" si="132"/>
        <v/>
      </c>
      <c r="DY53" s="65" t="str">
        <f t="shared" si="133"/>
        <v/>
      </c>
      <c r="DZ53" s="65" t="str">
        <f t="shared" si="134"/>
        <v/>
      </c>
      <c r="EA53" s="65" t="str">
        <f t="shared" si="135"/>
        <v/>
      </c>
      <c r="EB53" s="65" t="str">
        <f t="shared" si="136"/>
        <v/>
      </c>
      <c r="EC53" s="65" t="str">
        <f t="shared" si="137"/>
        <v/>
      </c>
      <c r="ED53" s="65" t="str">
        <f t="shared" si="138"/>
        <v/>
      </c>
      <c r="EE53" s="65" t="str">
        <f t="shared" si="139"/>
        <v/>
      </c>
      <c r="EF53" s="65" t="str">
        <f t="shared" si="140"/>
        <v/>
      </c>
    </row>
    <row r="54" spans="1:136" x14ac:dyDescent="0.2">
      <c r="A54" s="13" t="str">
        <f t="shared" si="78"/>
        <v/>
      </c>
      <c r="B54" s="13" t="str">
        <f t="shared" si="79"/>
        <v/>
      </c>
      <c r="C54" s="13" t="str">
        <f t="shared" si="80"/>
        <v/>
      </c>
      <c r="D54" s="13" t="str">
        <f t="shared" si="81"/>
        <v/>
      </c>
      <c r="E54" s="13" t="str">
        <f t="shared" si="82"/>
        <v/>
      </c>
      <c r="F54" s="13" t="str">
        <f t="shared" si="83"/>
        <v/>
      </c>
      <c r="G54" s="13" t="str">
        <f t="shared" si="84"/>
        <v/>
      </c>
      <c r="H54" s="13" t="str">
        <f t="shared" si="85"/>
        <v/>
      </c>
      <c r="I54" s="13" t="str">
        <f t="shared" si="86"/>
        <v/>
      </c>
      <c r="J54" s="13" t="str">
        <f t="shared" si="87"/>
        <v/>
      </c>
      <c r="K54" s="13" t="str">
        <f t="shared" si="88"/>
        <v/>
      </c>
      <c r="L54" s="13" t="str">
        <f t="shared" si="89"/>
        <v/>
      </c>
      <c r="M54" s="13" t="str">
        <f t="shared" si="90"/>
        <v/>
      </c>
      <c r="N54" s="13" t="str">
        <f t="shared" si="144"/>
        <v/>
      </c>
      <c r="O54" s="13" t="str">
        <f t="shared" si="144"/>
        <v/>
      </c>
      <c r="P54" s="13" t="str">
        <f t="shared" si="144"/>
        <v/>
      </c>
      <c r="Q54" s="13" t="str">
        <f t="shared" si="144"/>
        <v/>
      </c>
      <c r="R54" s="13" t="str">
        <f t="shared" si="144"/>
        <v/>
      </c>
      <c r="S54" s="13" t="str">
        <f t="shared" si="144"/>
        <v/>
      </c>
      <c r="T54" s="13" t="str">
        <f t="shared" si="144"/>
        <v/>
      </c>
      <c r="U54" s="13" t="str">
        <f t="shared" si="144"/>
        <v/>
      </c>
      <c r="V54" s="13" t="str">
        <f t="shared" si="144"/>
        <v/>
      </c>
      <c r="W54" s="13" t="str">
        <f t="shared" si="144"/>
        <v/>
      </c>
      <c r="X54" s="13" t="str">
        <f t="shared" si="144"/>
        <v/>
      </c>
      <c r="Y54" s="13" t="str">
        <f t="shared" si="144"/>
        <v/>
      </c>
      <c r="Z54" s="13" t="str">
        <f t="shared" si="144"/>
        <v/>
      </c>
      <c r="AA54" s="13" t="str">
        <f t="shared" si="144"/>
        <v/>
      </c>
      <c r="AB54" s="13" t="str">
        <f t="shared" si="144"/>
        <v/>
      </c>
      <c r="AC54" s="13" t="str">
        <f t="shared" si="143"/>
        <v/>
      </c>
      <c r="AD54" s="13" t="str">
        <f t="shared" si="145"/>
        <v/>
      </c>
      <c r="AE54" s="13" t="str">
        <f t="shared" si="145"/>
        <v/>
      </c>
      <c r="AF54" s="13" t="str">
        <f t="shared" si="145"/>
        <v/>
      </c>
      <c r="AG54" s="13" t="str">
        <f t="shared" si="145"/>
        <v/>
      </c>
      <c r="AH54" s="13" t="str">
        <f t="shared" si="145"/>
        <v/>
      </c>
      <c r="AI54" s="13" t="str">
        <f t="shared" si="145"/>
        <v/>
      </c>
      <c r="AJ54" s="13" t="str">
        <f t="shared" si="145"/>
        <v/>
      </c>
      <c r="AK54" s="13" t="str">
        <f t="shared" si="145"/>
        <v/>
      </c>
      <c r="AL54" s="13" t="str">
        <f t="shared" si="145"/>
        <v/>
      </c>
      <c r="AM54" s="13" t="str">
        <f t="shared" si="145"/>
        <v/>
      </c>
      <c r="AN54" s="13" t="str">
        <f t="shared" si="145"/>
        <v/>
      </c>
      <c r="AO54" s="13" t="str">
        <f t="shared" si="145"/>
        <v/>
      </c>
      <c r="AP54" s="13" t="str">
        <f t="shared" si="145"/>
        <v/>
      </c>
      <c r="AQ54" s="13" t="str">
        <f t="shared" si="145"/>
        <v/>
      </c>
      <c r="AR54" s="13" t="str">
        <f t="shared" si="145"/>
        <v/>
      </c>
      <c r="AS54" s="13" t="str">
        <f t="shared" si="145"/>
        <v/>
      </c>
      <c r="AT54" s="13" t="str">
        <f t="shared" si="142"/>
        <v/>
      </c>
      <c r="AU54" s="13" t="str">
        <f t="shared" si="142"/>
        <v/>
      </c>
      <c r="AV54" s="13" t="str">
        <f t="shared" si="142"/>
        <v/>
      </c>
      <c r="AW54" s="13" t="str">
        <f t="shared" si="142"/>
        <v/>
      </c>
      <c r="AX54" s="13" t="str">
        <f t="shared" si="142"/>
        <v/>
      </c>
      <c r="AY54" s="13" t="str">
        <f t="shared" si="142"/>
        <v/>
      </c>
      <c r="AZ54" s="13" t="str">
        <f t="shared" si="142"/>
        <v/>
      </c>
      <c r="BA54" s="13" t="str">
        <f t="shared" si="142"/>
        <v/>
      </c>
      <c r="BB54" s="13" t="str">
        <f t="shared" si="142"/>
        <v/>
      </c>
      <c r="BC54" s="13" t="str">
        <f t="shared" si="92"/>
        <v/>
      </c>
      <c r="BD54" s="13" t="str">
        <f t="shared" si="92"/>
        <v/>
      </c>
      <c r="BE54" s="13" t="str">
        <f t="shared" si="92"/>
        <v/>
      </c>
      <c r="BF54" s="13" t="str">
        <f t="shared" si="92"/>
        <v/>
      </c>
      <c r="BG54" s="13" t="str">
        <f t="shared" si="92"/>
        <v/>
      </c>
      <c r="BH54" s="13" t="str">
        <f t="shared" si="92"/>
        <v/>
      </c>
      <c r="BI54" s="13" t="str">
        <f t="shared" si="92"/>
        <v/>
      </c>
      <c r="BJ54" s="13" t="str">
        <f t="shared" si="92"/>
        <v/>
      </c>
      <c r="BK54" s="13" t="str">
        <f t="shared" si="92"/>
        <v/>
      </c>
      <c r="BL54" s="13" t="str">
        <f t="shared" si="92"/>
        <v/>
      </c>
      <c r="BM54" s="13" t="str">
        <f t="shared" si="92"/>
        <v/>
      </c>
      <c r="BN54" s="13" t="str">
        <f t="shared" si="92"/>
        <v/>
      </c>
      <c r="BO54" s="13" t="str">
        <f t="shared" si="92"/>
        <v/>
      </c>
      <c r="BP54" s="13" t="str">
        <f t="shared" si="92"/>
        <v/>
      </c>
      <c r="BQ54" s="13" t="str">
        <f t="shared" si="92"/>
        <v/>
      </c>
      <c r="BS54" s="60" t="str">
        <f t="shared" si="23"/>
        <v/>
      </c>
      <c r="BT54" s="56" t="str">
        <f t="shared" si="24"/>
        <v/>
      </c>
      <c r="BU54" s="56" t="str">
        <f t="shared" si="25"/>
        <v/>
      </c>
      <c r="BV54" s="61" t="str">
        <f t="shared" si="26"/>
        <v/>
      </c>
      <c r="BW54" s="5"/>
      <c r="BX54" s="33"/>
      <c r="BY54" s="25"/>
      <c r="BZ54" s="37"/>
      <c r="CA54" s="25"/>
      <c r="CB54" s="41"/>
      <c r="CC54" s="25"/>
      <c r="CD54" s="45"/>
      <c r="CE54" s="25"/>
      <c r="CF54" s="49"/>
      <c r="CG54" s="25"/>
      <c r="CH54" s="53"/>
      <c r="CI54" s="26"/>
      <c r="CK54" s="65" t="str">
        <f t="shared" si="93"/>
        <v/>
      </c>
      <c r="CL54" s="65" t="str">
        <f t="shared" si="94"/>
        <v/>
      </c>
      <c r="CM54" s="65" t="str">
        <f t="shared" si="95"/>
        <v/>
      </c>
      <c r="CN54" s="65" t="str">
        <f t="shared" si="96"/>
        <v/>
      </c>
      <c r="CO54" s="65" t="str">
        <f t="shared" si="97"/>
        <v/>
      </c>
      <c r="CP54" s="65" t="str">
        <f t="shared" si="98"/>
        <v/>
      </c>
      <c r="CQ54" s="65" t="str">
        <f t="shared" si="99"/>
        <v/>
      </c>
      <c r="CR54" s="65" t="str">
        <f t="shared" si="100"/>
        <v/>
      </c>
      <c r="CS54" s="65" t="str">
        <f t="shared" si="101"/>
        <v/>
      </c>
      <c r="CT54" s="65" t="str">
        <f t="shared" si="102"/>
        <v/>
      </c>
      <c r="CU54" s="65" t="str">
        <f t="shared" si="103"/>
        <v/>
      </c>
      <c r="CV54" s="65" t="str">
        <f t="shared" si="104"/>
        <v/>
      </c>
      <c r="CW54" s="65" t="str">
        <f t="shared" si="105"/>
        <v/>
      </c>
      <c r="CX54" s="65" t="str">
        <f t="shared" si="106"/>
        <v/>
      </c>
      <c r="CY54" s="65" t="str">
        <f t="shared" si="107"/>
        <v/>
      </c>
      <c r="CZ54" s="65" t="str">
        <f t="shared" si="108"/>
        <v/>
      </c>
      <c r="DA54" s="65" t="str">
        <f t="shared" si="109"/>
        <v/>
      </c>
      <c r="DB54" s="65" t="str">
        <f t="shared" si="110"/>
        <v/>
      </c>
      <c r="DC54" s="65" t="str">
        <f t="shared" si="111"/>
        <v/>
      </c>
      <c r="DD54" s="65" t="str">
        <f t="shared" si="112"/>
        <v/>
      </c>
      <c r="DE54" s="65" t="str">
        <f t="shared" si="113"/>
        <v/>
      </c>
      <c r="DF54" s="65" t="str">
        <f t="shared" si="114"/>
        <v/>
      </c>
      <c r="DG54" s="65" t="str">
        <f t="shared" si="115"/>
        <v/>
      </c>
      <c r="DH54" s="65" t="str">
        <f t="shared" si="116"/>
        <v/>
      </c>
      <c r="DI54" s="65" t="str">
        <f t="shared" si="117"/>
        <v/>
      </c>
      <c r="DJ54" s="65" t="str">
        <f t="shared" si="118"/>
        <v/>
      </c>
      <c r="DK54" s="65" t="str">
        <f t="shared" si="119"/>
        <v/>
      </c>
      <c r="DL54" s="65" t="str">
        <f t="shared" si="120"/>
        <v/>
      </c>
      <c r="DM54" s="65" t="str">
        <f t="shared" si="121"/>
        <v/>
      </c>
      <c r="DN54" s="65" t="str">
        <f t="shared" si="122"/>
        <v/>
      </c>
      <c r="DO54" s="65" t="str">
        <f t="shared" si="123"/>
        <v/>
      </c>
      <c r="DP54" s="65" t="str">
        <f t="shared" si="124"/>
        <v/>
      </c>
      <c r="DQ54" s="65" t="str">
        <f t="shared" si="125"/>
        <v/>
      </c>
      <c r="DR54" s="65" t="str">
        <f t="shared" si="126"/>
        <v/>
      </c>
      <c r="DS54" s="65" t="str">
        <f t="shared" si="127"/>
        <v/>
      </c>
      <c r="DT54" s="65" t="str">
        <f t="shared" si="128"/>
        <v/>
      </c>
      <c r="DU54" s="65" t="str">
        <f t="shared" si="129"/>
        <v/>
      </c>
      <c r="DV54" s="65" t="str">
        <f t="shared" si="130"/>
        <v/>
      </c>
      <c r="DW54" s="65" t="str">
        <f t="shared" si="131"/>
        <v/>
      </c>
      <c r="DX54" s="65" t="str">
        <f t="shared" si="132"/>
        <v/>
      </c>
      <c r="DY54" s="65" t="str">
        <f t="shared" si="133"/>
        <v/>
      </c>
      <c r="DZ54" s="65" t="str">
        <f t="shared" si="134"/>
        <v/>
      </c>
      <c r="EA54" s="65" t="str">
        <f t="shared" si="135"/>
        <v/>
      </c>
      <c r="EB54" s="65" t="str">
        <f t="shared" si="136"/>
        <v/>
      </c>
      <c r="EC54" s="65" t="str">
        <f t="shared" si="137"/>
        <v/>
      </c>
      <c r="ED54" s="65" t="str">
        <f t="shared" si="138"/>
        <v/>
      </c>
      <c r="EE54" s="65" t="str">
        <f t="shared" si="139"/>
        <v/>
      </c>
      <c r="EF54" s="65" t="str">
        <f t="shared" si="140"/>
        <v/>
      </c>
    </row>
    <row r="55" spans="1:136" x14ac:dyDescent="0.2">
      <c r="A55" s="13" t="str">
        <f t="shared" si="78"/>
        <v/>
      </c>
      <c r="B55" s="13" t="str">
        <f t="shared" si="79"/>
        <v/>
      </c>
      <c r="C55" s="13" t="str">
        <f t="shared" si="80"/>
        <v/>
      </c>
      <c r="D55" s="13" t="str">
        <f t="shared" si="81"/>
        <v/>
      </c>
      <c r="E55" s="13" t="str">
        <f t="shared" si="82"/>
        <v/>
      </c>
      <c r="F55" s="13" t="str">
        <f t="shared" si="83"/>
        <v/>
      </c>
      <c r="G55" s="13" t="str">
        <f t="shared" si="84"/>
        <v/>
      </c>
      <c r="H55" s="13" t="str">
        <f t="shared" si="85"/>
        <v/>
      </c>
      <c r="I55" s="13" t="str">
        <f t="shared" si="86"/>
        <v/>
      </c>
      <c r="J55" s="13" t="str">
        <f t="shared" si="87"/>
        <v/>
      </c>
      <c r="K55" s="13" t="str">
        <f t="shared" si="88"/>
        <v/>
      </c>
      <c r="L55" s="13" t="str">
        <f t="shared" si="89"/>
        <v/>
      </c>
      <c r="M55" s="13" t="str">
        <f t="shared" si="90"/>
        <v/>
      </c>
      <c r="N55" s="13" t="str">
        <f t="shared" si="144"/>
        <v/>
      </c>
      <c r="O55" s="13" t="str">
        <f t="shared" si="144"/>
        <v/>
      </c>
      <c r="P55" s="13" t="str">
        <f t="shared" si="144"/>
        <v/>
      </c>
      <c r="Q55" s="13" t="str">
        <f t="shared" si="144"/>
        <v/>
      </c>
      <c r="R55" s="13" t="str">
        <f t="shared" si="144"/>
        <v/>
      </c>
      <c r="S55" s="13" t="str">
        <f t="shared" si="144"/>
        <v/>
      </c>
      <c r="T55" s="13" t="str">
        <f t="shared" si="144"/>
        <v/>
      </c>
      <c r="U55" s="13" t="str">
        <f t="shared" si="144"/>
        <v/>
      </c>
      <c r="V55" s="13" t="str">
        <f t="shared" si="144"/>
        <v/>
      </c>
      <c r="W55" s="13" t="str">
        <f t="shared" si="144"/>
        <v/>
      </c>
      <c r="X55" s="13" t="str">
        <f t="shared" si="144"/>
        <v/>
      </c>
      <c r="Y55" s="13" t="str">
        <f t="shared" si="144"/>
        <v/>
      </c>
      <c r="Z55" s="13" t="str">
        <f t="shared" si="144"/>
        <v/>
      </c>
      <c r="AA55" s="13" t="str">
        <f t="shared" si="144"/>
        <v/>
      </c>
      <c r="AB55" s="13" t="str">
        <f t="shared" si="144"/>
        <v/>
      </c>
      <c r="AC55" s="13" t="str">
        <f t="shared" si="143"/>
        <v/>
      </c>
      <c r="AD55" s="13" t="str">
        <f t="shared" si="145"/>
        <v/>
      </c>
      <c r="AE55" s="13" t="str">
        <f t="shared" si="145"/>
        <v/>
      </c>
      <c r="AF55" s="13" t="str">
        <f t="shared" si="145"/>
        <v/>
      </c>
      <c r="AG55" s="13" t="str">
        <f t="shared" si="145"/>
        <v/>
      </c>
      <c r="AH55" s="13" t="str">
        <f t="shared" si="145"/>
        <v/>
      </c>
      <c r="AI55" s="13" t="str">
        <f t="shared" si="145"/>
        <v/>
      </c>
      <c r="AJ55" s="13" t="str">
        <f t="shared" si="145"/>
        <v/>
      </c>
      <c r="AK55" s="13" t="str">
        <f t="shared" si="145"/>
        <v/>
      </c>
      <c r="AL55" s="13" t="str">
        <f t="shared" si="145"/>
        <v/>
      </c>
      <c r="AM55" s="13" t="str">
        <f t="shared" si="145"/>
        <v/>
      </c>
      <c r="AN55" s="13" t="str">
        <f t="shared" si="145"/>
        <v/>
      </c>
      <c r="AO55" s="13" t="str">
        <f t="shared" si="145"/>
        <v/>
      </c>
      <c r="AP55" s="13" t="str">
        <f t="shared" si="145"/>
        <v/>
      </c>
      <c r="AQ55" s="13" t="str">
        <f t="shared" si="145"/>
        <v/>
      </c>
      <c r="AR55" s="13" t="str">
        <f t="shared" si="145"/>
        <v/>
      </c>
      <c r="AS55" s="13" t="str">
        <f t="shared" si="145"/>
        <v/>
      </c>
      <c r="AT55" s="13" t="str">
        <f t="shared" si="142"/>
        <v/>
      </c>
      <c r="AU55" s="13" t="str">
        <f t="shared" si="142"/>
        <v/>
      </c>
      <c r="AV55" s="13" t="str">
        <f t="shared" si="142"/>
        <v/>
      </c>
      <c r="AW55" s="13" t="str">
        <f t="shared" si="142"/>
        <v/>
      </c>
      <c r="AX55" s="13" t="str">
        <f t="shared" si="142"/>
        <v/>
      </c>
      <c r="AY55" s="13" t="str">
        <f t="shared" si="142"/>
        <v/>
      </c>
      <c r="AZ55" s="13" t="str">
        <f t="shared" si="142"/>
        <v/>
      </c>
      <c r="BA55" s="13" t="str">
        <f t="shared" si="142"/>
        <v/>
      </c>
      <c r="BB55" s="13" t="str">
        <f t="shared" si="142"/>
        <v/>
      </c>
      <c r="BC55" s="13" t="str">
        <f t="shared" si="92"/>
        <v/>
      </c>
      <c r="BD55" s="13" t="str">
        <f t="shared" si="92"/>
        <v/>
      </c>
      <c r="BE55" s="13" t="str">
        <f t="shared" si="92"/>
        <v/>
      </c>
      <c r="BF55" s="13" t="str">
        <f t="shared" si="92"/>
        <v/>
      </c>
      <c r="BG55" s="13" t="str">
        <f t="shared" si="92"/>
        <v/>
      </c>
      <c r="BH55" s="13" t="str">
        <f t="shared" si="92"/>
        <v/>
      </c>
      <c r="BI55" s="13" t="str">
        <f t="shared" si="92"/>
        <v/>
      </c>
      <c r="BJ55" s="13" t="str">
        <f t="shared" si="92"/>
        <v/>
      </c>
      <c r="BK55" s="13" t="str">
        <f t="shared" si="92"/>
        <v/>
      </c>
      <c r="BL55" s="13" t="str">
        <f t="shared" si="92"/>
        <v/>
      </c>
      <c r="BM55" s="13" t="str">
        <f t="shared" si="92"/>
        <v/>
      </c>
      <c r="BN55" s="13" t="str">
        <f t="shared" si="92"/>
        <v/>
      </c>
      <c r="BO55" s="13" t="str">
        <f t="shared" si="92"/>
        <v/>
      </c>
      <c r="BP55" s="13" t="str">
        <f t="shared" si="92"/>
        <v/>
      </c>
      <c r="BQ55" s="13" t="str">
        <f t="shared" si="92"/>
        <v/>
      </c>
      <c r="BS55" s="60" t="str">
        <f t="shared" si="23"/>
        <v/>
      </c>
      <c r="BT55" s="56" t="str">
        <f t="shared" si="24"/>
        <v/>
      </c>
      <c r="BU55" s="56" t="str">
        <f t="shared" si="25"/>
        <v/>
      </c>
      <c r="BV55" s="61" t="str">
        <f t="shared" si="26"/>
        <v/>
      </c>
      <c r="BW55" s="5"/>
      <c r="BX55" s="33"/>
      <c r="BY55" s="25"/>
      <c r="BZ55" s="37"/>
      <c r="CA55" s="25"/>
      <c r="CB55" s="41"/>
      <c r="CC55" s="25"/>
      <c r="CD55" s="45"/>
      <c r="CE55" s="25"/>
      <c r="CF55" s="49"/>
      <c r="CG55" s="25"/>
      <c r="CH55" s="53"/>
      <c r="CI55" s="26"/>
      <c r="CK55" s="65" t="str">
        <f t="shared" si="93"/>
        <v/>
      </c>
      <c r="CL55" s="65" t="str">
        <f t="shared" si="94"/>
        <v/>
      </c>
      <c r="CM55" s="65" t="str">
        <f t="shared" si="95"/>
        <v/>
      </c>
      <c r="CN55" s="65" t="str">
        <f t="shared" si="96"/>
        <v/>
      </c>
      <c r="CO55" s="65" t="str">
        <f t="shared" si="97"/>
        <v/>
      </c>
      <c r="CP55" s="65" t="str">
        <f t="shared" si="98"/>
        <v/>
      </c>
      <c r="CQ55" s="65" t="str">
        <f t="shared" si="99"/>
        <v/>
      </c>
      <c r="CR55" s="65" t="str">
        <f t="shared" si="100"/>
        <v/>
      </c>
      <c r="CS55" s="65" t="str">
        <f t="shared" si="101"/>
        <v/>
      </c>
      <c r="CT55" s="65" t="str">
        <f t="shared" si="102"/>
        <v/>
      </c>
      <c r="CU55" s="65" t="str">
        <f t="shared" si="103"/>
        <v/>
      </c>
      <c r="CV55" s="65" t="str">
        <f t="shared" si="104"/>
        <v/>
      </c>
      <c r="CW55" s="65" t="str">
        <f t="shared" si="105"/>
        <v/>
      </c>
      <c r="CX55" s="65" t="str">
        <f t="shared" si="106"/>
        <v/>
      </c>
      <c r="CY55" s="65" t="str">
        <f t="shared" si="107"/>
        <v/>
      </c>
      <c r="CZ55" s="65" t="str">
        <f t="shared" si="108"/>
        <v/>
      </c>
      <c r="DA55" s="65" t="str">
        <f t="shared" si="109"/>
        <v/>
      </c>
      <c r="DB55" s="65" t="str">
        <f t="shared" si="110"/>
        <v/>
      </c>
      <c r="DC55" s="65" t="str">
        <f t="shared" si="111"/>
        <v/>
      </c>
      <c r="DD55" s="65" t="str">
        <f t="shared" si="112"/>
        <v/>
      </c>
      <c r="DE55" s="65" t="str">
        <f t="shared" si="113"/>
        <v/>
      </c>
      <c r="DF55" s="65" t="str">
        <f t="shared" si="114"/>
        <v/>
      </c>
      <c r="DG55" s="65" t="str">
        <f t="shared" si="115"/>
        <v/>
      </c>
      <c r="DH55" s="65" t="str">
        <f t="shared" si="116"/>
        <v/>
      </c>
      <c r="DI55" s="65" t="str">
        <f t="shared" si="117"/>
        <v/>
      </c>
      <c r="DJ55" s="65" t="str">
        <f t="shared" si="118"/>
        <v/>
      </c>
      <c r="DK55" s="65" t="str">
        <f t="shared" si="119"/>
        <v/>
      </c>
      <c r="DL55" s="65" t="str">
        <f t="shared" si="120"/>
        <v/>
      </c>
      <c r="DM55" s="65" t="str">
        <f t="shared" si="121"/>
        <v/>
      </c>
      <c r="DN55" s="65" t="str">
        <f t="shared" si="122"/>
        <v/>
      </c>
      <c r="DO55" s="65" t="str">
        <f t="shared" si="123"/>
        <v/>
      </c>
      <c r="DP55" s="65" t="str">
        <f t="shared" si="124"/>
        <v/>
      </c>
      <c r="DQ55" s="65" t="str">
        <f t="shared" si="125"/>
        <v/>
      </c>
      <c r="DR55" s="65" t="str">
        <f t="shared" si="126"/>
        <v/>
      </c>
      <c r="DS55" s="65" t="str">
        <f t="shared" si="127"/>
        <v/>
      </c>
      <c r="DT55" s="65" t="str">
        <f t="shared" si="128"/>
        <v/>
      </c>
      <c r="DU55" s="65" t="str">
        <f t="shared" si="129"/>
        <v/>
      </c>
      <c r="DV55" s="65" t="str">
        <f t="shared" si="130"/>
        <v/>
      </c>
      <c r="DW55" s="65" t="str">
        <f t="shared" si="131"/>
        <v/>
      </c>
      <c r="DX55" s="65" t="str">
        <f t="shared" si="132"/>
        <v/>
      </c>
      <c r="DY55" s="65" t="str">
        <f t="shared" si="133"/>
        <v/>
      </c>
      <c r="DZ55" s="65" t="str">
        <f t="shared" si="134"/>
        <v/>
      </c>
      <c r="EA55" s="65" t="str">
        <f t="shared" si="135"/>
        <v/>
      </c>
      <c r="EB55" s="65" t="str">
        <f t="shared" si="136"/>
        <v/>
      </c>
      <c r="EC55" s="65" t="str">
        <f t="shared" si="137"/>
        <v/>
      </c>
      <c r="ED55" s="65" t="str">
        <f t="shared" si="138"/>
        <v/>
      </c>
      <c r="EE55" s="65" t="str">
        <f t="shared" si="139"/>
        <v/>
      </c>
      <c r="EF55" s="65" t="str">
        <f t="shared" si="140"/>
        <v/>
      </c>
    </row>
    <row r="56" spans="1:136" x14ac:dyDescent="0.2">
      <c r="A56" s="13" t="str">
        <f t="shared" si="78"/>
        <v/>
      </c>
      <c r="B56" s="13" t="str">
        <f t="shared" si="79"/>
        <v/>
      </c>
      <c r="C56" s="13" t="str">
        <f t="shared" si="80"/>
        <v/>
      </c>
      <c r="D56" s="13" t="str">
        <f t="shared" si="81"/>
        <v/>
      </c>
      <c r="E56" s="13" t="str">
        <f t="shared" si="82"/>
        <v/>
      </c>
      <c r="F56" s="13" t="str">
        <f t="shared" si="83"/>
        <v/>
      </c>
      <c r="G56" s="13" t="str">
        <f t="shared" si="84"/>
        <v/>
      </c>
      <c r="H56" s="13" t="str">
        <f t="shared" si="85"/>
        <v/>
      </c>
      <c r="I56" s="13" t="str">
        <f t="shared" si="86"/>
        <v/>
      </c>
      <c r="J56" s="13" t="str">
        <f t="shared" si="87"/>
        <v/>
      </c>
      <c r="K56" s="13" t="str">
        <f t="shared" si="88"/>
        <v/>
      </c>
      <c r="L56" s="13" t="str">
        <f t="shared" si="89"/>
        <v/>
      </c>
      <c r="M56" s="13" t="str">
        <f t="shared" si="90"/>
        <v/>
      </c>
      <c r="N56" s="13" t="str">
        <f t="shared" si="144"/>
        <v/>
      </c>
      <c r="O56" s="13" t="str">
        <f t="shared" si="144"/>
        <v/>
      </c>
      <c r="P56" s="13" t="str">
        <f t="shared" si="144"/>
        <v/>
      </c>
      <c r="Q56" s="13" t="str">
        <f t="shared" si="144"/>
        <v/>
      </c>
      <c r="R56" s="13" t="str">
        <f t="shared" si="144"/>
        <v/>
      </c>
      <c r="S56" s="13" t="str">
        <f t="shared" si="144"/>
        <v/>
      </c>
      <c r="T56" s="13" t="str">
        <f t="shared" si="144"/>
        <v/>
      </c>
      <c r="U56" s="13" t="str">
        <f t="shared" si="144"/>
        <v/>
      </c>
      <c r="V56" s="13" t="str">
        <f t="shared" si="144"/>
        <v/>
      </c>
      <c r="W56" s="13" t="str">
        <f t="shared" si="144"/>
        <v/>
      </c>
      <c r="X56" s="13" t="str">
        <f t="shared" si="144"/>
        <v/>
      </c>
      <c r="Y56" s="13" t="str">
        <f t="shared" si="144"/>
        <v/>
      </c>
      <c r="Z56" s="13" t="str">
        <f t="shared" si="144"/>
        <v/>
      </c>
      <c r="AA56" s="13" t="str">
        <f t="shared" si="144"/>
        <v/>
      </c>
      <c r="AB56" s="13" t="str">
        <f t="shared" si="144"/>
        <v/>
      </c>
      <c r="AC56" s="13" t="str">
        <f t="shared" si="143"/>
        <v/>
      </c>
      <c r="AD56" s="13" t="str">
        <f t="shared" si="145"/>
        <v/>
      </c>
      <c r="AE56" s="13" t="str">
        <f t="shared" si="145"/>
        <v/>
      </c>
      <c r="AF56" s="13" t="str">
        <f t="shared" si="145"/>
        <v/>
      </c>
      <c r="AG56" s="13" t="str">
        <f t="shared" si="145"/>
        <v/>
      </c>
      <c r="AH56" s="13" t="str">
        <f t="shared" si="145"/>
        <v/>
      </c>
      <c r="AI56" s="13" t="str">
        <f t="shared" si="145"/>
        <v/>
      </c>
      <c r="AJ56" s="13" t="str">
        <f t="shared" si="145"/>
        <v/>
      </c>
      <c r="AK56" s="13" t="str">
        <f t="shared" si="145"/>
        <v/>
      </c>
      <c r="AL56" s="13" t="str">
        <f t="shared" si="145"/>
        <v/>
      </c>
      <c r="AM56" s="13" t="str">
        <f t="shared" si="145"/>
        <v/>
      </c>
      <c r="AN56" s="13" t="str">
        <f t="shared" si="145"/>
        <v/>
      </c>
      <c r="AO56" s="13" t="str">
        <f t="shared" si="145"/>
        <v/>
      </c>
      <c r="AP56" s="13" t="str">
        <f t="shared" si="145"/>
        <v/>
      </c>
      <c r="AQ56" s="13" t="str">
        <f t="shared" si="145"/>
        <v/>
      </c>
      <c r="AR56" s="13" t="str">
        <f t="shared" si="145"/>
        <v/>
      </c>
      <c r="AS56" s="13" t="str">
        <f t="shared" si="145"/>
        <v/>
      </c>
      <c r="AT56" s="13" t="str">
        <f t="shared" si="142"/>
        <v/>
      </c>
      <c r="AU56" s="13" t="str">
        <f t="shared" si="142"/>
        <v/>
      </c>
      <c r="AV56" s="13" t="str">
        <f t="shared" si="142"/>
        <v/>
      </c>
      <c r="AW56" s="13" t="str">
        <f t="shared" si="142"/>
        <v/>
      </c>
      <c r="AX56" s="13" t="str">
        <f t="shared" si="142"/>
        <v/>
      </c>
      <c r="AY56" s="13" t="str">
        <f t="shared" si="142"/>
        <v/>
      </c>
      <c r="AZ56" s="13" t="str">
        <f t="shared" si="142"/>
        <v/>
      </c>
      <c r="BA56" s="13" t="str">
        <f t="shared" si="142"/>
        <v/>
      </c>
      <c r="BB56" s="13" t="str">
        <f t="shared" si="142"/>
        <v/>
      </c>
      <c r="BC56" s="13" t="str">
        <f t="shared" si="92"/>
        <v/>
      </c>
      <c r="BD56" s="13" t="str">
        <f t="shared" si="92"/>
        <v/>
      </c>
      <c r="BE56" s="13" t="str">
        <f t="shared" si="92"/>
        <v/>
      </c>
      <c r="BF56" s="13" t="str">
        <f t="shared" si="92"/>
        <v/>
      </c>
      <c r="BG56" s="13" t="str">
        <f t="shared" si="92"/>
        <v/>
      </c>
      <c r="BH56" s="13" t="str">
        <f t="shared" si="92"/>
        <v/>
      </c>
      <c r="BI56" s="13" t="str">
        <f t="shared" si="92"/>
        <v/>
      </c>
      <c r="BJ56" s="13" t="str">
        <f t="shared" si="92"/>
        <v/>
      </c>
      <c r="BK56" s="13" t="str">
        <f t="shared" si="92"/>
        <v/>
      </c>
      <c r="BL56" s="13" t="str">
        <f t="shared" si="92"/>
        <v/>
      </c>
      <c r="BM56" s="13" t="str">
        <f t="shared" si="92"/>
        <v/>
      </c>
      <c r="BN56" s="13" t="str">
        <f t="shared" si="92"/>
        <v/>
      </c>
      <c r="BO56" s="13" t="str">
        <f t="shared" si="92"/>
        <v/>
      </c>
      <c r="BP56" s="13" t="str">
        <f t="shared" si="92"/>
        <v/>
      </c>
      <c r="BQ56" s="13" t="str">
        <f t="shared" si="92"/>
        <v/>
      </c>
      <c r="BS56" s="60" t="str">
        <f t="shared" si="23"/>
        <v/>
      </c>
      <c r="BT56" s="56" t="str">
        <f t="shared" si="24"/>
        <v/>
      </c>
      <c r="BU56" s="56" t="str">
        <f t="shared" si="25"/>
        <v/>
      </c>
      <c r="BV56" s="61" t="str">
        <f t="shared" si="26"/>
        <v/>
      </c>
      <c r="BW56" s="5"/>
      <c r="BX56" s="33"/>
      <c r="BY56" s="25"/>
      <c r="BZ56" s="37"/>
      <c r="CA56" s="25"/>
      <c r="CB56" s="41"/>
      <c r="CC56" s="25"/>
      <c r="CD56" s="45"/>
      <c r="CE56" s="25"/>
      <c r="CF56" s="49"/>
      <c r="CG56" s="25"/>
      <c r="CH56" s="53"/>
      <c r="CI56" s="26"/>
      <c r="CK56" s="65" t="str">
        <f t="shared" si="93"/>
        <v/>
      </c>
      <c r="CL56" s="65" t="str">
        <f t="shared" si="94"/>
        <v/>
      </c>
      <c r="CM56" s="65" t="str">
        <f t="shared" si="95"/>
        <v/>
      </c>
      <c r="CN56" s="65" t="str">
        <f t="shared" si="96"/>
        <v/>
      </c>
      <c r="CO56" s="65" t="str">
        <f t="shared" si="97"/>
        <v/>
      </c>
      <c r="CP56" s="65" t="str">
        <f t="shared" si="98"/>
        <v/>
      </c>
      <c r="CQ56" s="65" t="str">
        <f t="shared" si="99"/>
        <v/>
      </c>
      <c r="CR56" s="65" t="str">
        <f t="shared" si="100"/>
        <v/>
      </c>
      <c r="CS56" s="65" t="str">
        <f t="shared" si="101"/>
        <v/>
      </c>
      <c r="CT56" s="65" t="str">
        <f t="shared" si="102"/>
        <v/>
      </c>
      <c r="CU56" s="65" t="str">
        <f t="shared" si="103"/>
        <v/>
      </c>
      <c r="CV56" s="65" t="str">
        <f t="shared" si="104"/>
        <v/>
      </c>
      <c r="CW56" s="65" t="str">
        <f t="shared" si="105"/>
        <v/>
      </c>
      <c r="CX56" s="65" t="str">
        <f t="shared" si="106"/>
        <v/>
      </c>
      <c r="CY56" s="65" t="str">
        <f t="shared" si="107"/>
        <v/>
      </c>
      <c r="CZ56" s="65" t="str">
        <f t="shared" si="108"/>
        <v/>
      </c>
      <c r="DA56" s="65" t="str">
        <f t="shared" si="109"/>
        <v/>
      </c>
      <c r="DB56" s="65" t="str">
        <f t="shared" si="110"/>
        <v/>
      </c>
      <c r="DC56" s="65" t="str">
        <f t="shared" si="111"/>
        <v/>
      </c>
      <c r="DD56" s="65" t="str">
        <f t="shared" si="112"/>
        <v/>
      </c>
      <c r="DE56" s="65" t="str">
        <f t="shared" si="113"/>
        <v/>
      </c>
      <c r="DF56" s="65" t="str">
        <f t="shared" si="114"/>
        <v/>
      </c>
      <c r="DG56" s="65" t="str">
        <f t="shared" si="115"/>
        <v/>
      </c>
      <c r="DH56" s="65" t="str">
        <f t="shared" si="116"/>
        <v/>
      </c>
      <c r="DI56" s="65" t="str">
        <f t="shared" si="117"/>
        <v/>
      </c>
      <c r="DJ56" s="65" t="str">
        <f t="shared" si="118"/>
        <v/>
      </c>
      <c r="DK56" s="65" t="str">
        <f t="shared" si="119"/>
        <v/>
      </c>
      <c r="DL56" s="65" t="str">
        <f t="shared" si="120"/>
        <v/>
      </c>
      <c r="DM56" s="65" t="str">
        <f t="shared" si="121"/>
        <v/>
      </c>
      <c r="DN56" s="65" t="str">
        <f t="shared" si="122"/>
        <v/>
      </c>
      <c r="DO56" s="65" t="str">
        <f t="shared" si="123"/>
        <v/>
      </c>
      <c r="DP56" s="65" t="str">
        <f t="shared" si="124"/>
        <v/>
      </c>
      <c r="DQ56" s="65" t="str">
        <f t="shared" si="125"/>
        <v/>
      </c>
      <c r="DR56" s="65" t="str">
        <f t="shared" si="126"/>
        <v/>
      </c>
      <c r="DS56" s="65" t="str">
        <f t="shared" si="127"/>
        <v/>
      </c>
      <c r="DT56" s="65" t="str">
        <f t="shared" si="128"/>
        <v/>
      </c>
      <c r="DU56" s="65" t="str">
        <f t="shared" si="129"/>
        <v/>
      </c>
      <c r="DV56" s="65" t="str">
        <f t="shared" si="130"/>
        <v/>
      </c>
      <c r="DW56" s="65" t="str">
        <f t="shared" si="131"/>
        <v/>
      </c>
      <c r="DX56" s="65" t="str">
        <f t="shared" si="132"/>
        <v/>
      </c>
      <c r="DY56" s="65" t="str">
        <f t="shared" si="133"/>
        <v/>
      </c>
      <c r="DZ56" s="65" t="str">
        <f t="shared" si="134"/>
        <v/>
      </c>
      <c r="EA56" s="65" t="str">
        <f t="shared" si="135"/>
        <v/>
      </c>
      <c r="EB56" s="65" t="str">
        <f t="shared" si="136"/>
        <v/>
      </c>
      <c r="EC56" s="65" t="str">
        <f t="shared" si="137"/>
        <v/>
      </c>
      <c r="ED56" s="65" t="str">
        <f t="shared" si="138"/>
        <v/>
      </c>
      <c r="EE56" s="65" t="str">
        <f t="shared" si="139"/>
        <v/>
      </c>
      <c r="EF56" s="65" t="str">
        <f t="shared" si="140"/>
        <v/>
      </c>
    </row>
    <row r="57" spans="1:136" x14ac:dyDescent="0.2">
      <c r="A57" s="13" t="str">
        <f t="shared" si="78"/>
        <v/>
      </c>
      <c r="B57" s="13" t="str">
        <f t="shared" si="79"/>
        <v/>
      </c>
      <c r="C57" s="13" t="str">
        <f t="shared" si="80"/>
        <v/>
      </c>
      <c r="D57" s="13" t="str">
        <f t="shared" si="81"/>
        <v/>
      </c>
      <c r="E57" s="13" t="str">
        <f t="shared" si="82"/>
        <v/>
      </c>
      <c r="F57" s="13" t="str">
        <f t="shared" si="83"/>
        <v/>
      </c>
      <c r="G57" s="13" t="str">
        <f t="shared" si="84"/>
        <v/>
      </c>
      <c r="H57" s="13" t="str">
        <f t="shared" si="85"/>
        <v/>
      </c>
      <c r="I57" s="13" t="str">
        <f t="shared" si="86"/>
        <v/>
      </c>
      <c r="J57" s="13" t="str">
        <f t="shared" si="87"/>
        <v/>
      </c>
      <c r="K57" s="13" t="str">
        <f t="shared" si="88"/>
        <v/>
      </c>
      <c r="L57" s="13" t="str">
        <f t="shared" si="89"/>
        <v/>
      </c>
      <c r="M57" s="13" t="str">
        <f t="shared" si="90"/>
        <v/>
      </c>
      <c r="N57" s="13" t="str">
        <f t="shared" si="144"/>
        <v/>
      </c>
      <c r="O57" s="13" t="str">
        <f t="shared" si="144"/>
        <v/>
      </c>
      <c r="P57" s="13" t="str">
        <f t="shared" si="144"/>
        <v/>
      </c>
      <c r="Q57" s="13" t="str">
        <f t="shared" si="144"/>
        <v/>
      </c>
      <c r="R57" s="13" t="str">
        <f t="shared" si="144"/>
        <v/>
      </c>
      <c r="S57" s="13" t="str">
        <f t="shared" si="144"/>
        <v/>
      </c>
      <c r="T57" s="13" t="str">
        <f t="shared" si="144"/>
        <v/>
      </c>
      <c r="U57" s="13" t="str">
        <f t="shared" si="144"/>
        <v/>
      </c>
      <c r="V57" s="13" t="str">
        <f t="shared" si="144"/>
        <v/>
      </c>
      <c r="W57" s="13" t="str">
        <f t="shared" si="144"/>
        <v/>
      </c>
      <c r="X57" s="13" t="str">
        <f t="shared" si="144"/>
        <v/>
      </c>
      <c r="Y57" s="13" t="str">
        <f t="shared" si="144"/>
        <v/>
      </c>
      <c r="Z57" s="13" t="str">
        <f t="shared" si="144"/>
        <v/>
      </c>
      <c r="AA57" s="13" t="str">
        <f t="shared" si="144"/>
        <v/>
      </c>
      <c r="AB57" s="13" t="str">
        <f t="shared" si="144"/>
        <v/>
      </c>
      <c r="AC57" s="13" t="str">
        <f t="shared" si="143"/>
        <v/>
      </c>
      <c r="AD57" s="13" t="str">
        <f t="shared" si="145"/>
        <v/>
      </c>
      <c r="AE57" s="13" t="str">
        <f t="shared" si="145"/>
        <v/>
      </c>
      <c r="AF57" s="13" t="str">
        <f t="shared" si="145"/>
        <v/>
      </c>
      <c r="AG57" s="13" t="str">
        <f t="shared" si="145"/>
        <v/>
      </c>
      <c r="AH57" s="13" t="str">
        <f t="shared" si="145"/>
        <v/>
      </c>
      <c r="AI57" s="13" t="str">
        <f t="shared" si="145"/>
        <v/>
      </c>
      <c r="AJ57" s="13" t="str">
        <f t="shared" si="145"/>
        <v/>
      </c>
      <c r="AK57" s="13" t="str">
        <f t="shared" si="145"/>
        <v/>
      </c>
      <c r="AL57" s="13" t="str">
        <f t="shared" si="145"/>
        <v/>
      </c>
      <c r="AM57" s="13" t="str">
        <f t="shared" si="145"/>
        <v/>
      </c>
      <c r="AN57" s="13" t="str">
        <f t="shared" si="145"/>
        <v/>
      </c>
      <c r="AO57" s="13" t="str">
        <f t="shared" si="145"/>
        <v/>
      </c>
      <c r="AP57" s="13" t="str">
        <f t="shared" si="145"/>
        <v/>
      </c>
      <c r="AQ57" s="13" t="str">
        <f t="shared" si="145"/>
        <v/>
      </c>
      <c r="AR57" s="13" t="str">
        <f t="shared" si="145"/>
        <v/>
      </c>
      <c r="AS57" s="13" t="str">
        <f t="shared" si="145"/>
        <v/>
      </c>
      <c r="AT57" s="13" t="str">
        <f t="shared" si="142"/>
        <v/>
      </c>
      <c r="AU57" s="13" t="str">
        <f t="shared" si="142"/>
        <v/>
      </c>
      <c r="AV57" s="13" t="str">
        <f t="shared" si="142"/>
        <v/>
      </c>
      <c r="AW57" s="13" t="str">
        <f t="shared" si="142"/>
        <v/>
      </c>
      <c r="AX57" s="13" t="str">
        <f t="shared" si="142"/>
        <v/>
      </c>
      <c r="AY57" s="13" t="str">
        <f t="shared" si="142"/>
        <v/>
      </c>
      <c r="AZ57" s="13" t="str">
        <f t="shared" si="142"/>
        <v/>
      </c>
      <c r="BA57" s="13" t="str">
        <f t="shared" si="142"/>
        <v/>
      </c>
      <c r="BB57" s="13" t="str">
        <f t="shared" si="142"/>
        <v/>
      </c>
      <c r="BC57" s="13" t="str">
        <f t="shared" si="92"/>
        <v/>
      </c>
      <c r="BD57" s="13" t="str">
        <f t="shared" si="92"/>
        <v/>
      </c>
      <c r="BE57" s="13" t="str">
        <f t="shared" si="92"/>
        <v/>
      </c>
      <c r="BF57" s="13" t="str">
        <f t="shared" si="92"/>
        <v/>
      </c>
      <c r="BG57" s="13" t="str">
        <f t="shared" si="92"/>
        <v/>
      </c>
      <c r="BH57" s="13" t="str">
        <f t="shared" si="92"/>
        <v/>
      </c>
      <c r="BI57" s="13" t="str">
        <f t="shared" si="92"/>
        <v/>
      </c>
      <c r="BJ57" s="13" t="str">
        <f t="shared" si="92"/>
        <v/>
      </c>
      <c r="BK57" s="13" t="str">
        <f t="shared" si="92"/>
        <v/>
      </c>
      <c r="BL57" s="13" t="str">
        <f t="shared" si="92"/>
        <v/>
      </c>
      <c r="BM57" s="13" t="str">
        <f t="shared" si="92"/>
        <v/>
      </c>
      <c r="BN57" s="13" t="str">
        <f t="shared" si="92"/>
        <v/>
      </c>
      <c r="BO57" s="13" t="str">
        <f t="shared" si="92"/>
        <v/>
      </c>
      <c r="BP57" s="13" t="str">
        <f t="shared" si="92"/>
        <v/>
      </c>
      <c r="BQ57" s="13" t="str">
        <f t="shared" si="92"/>
        <v/>
      </c>
      <c r="BS57" s="60" t="str">
        <f t="shared" si="23"/>
        <v/>
      </c>
      <c r="BT57" s="56" t="str">
        <f t="shared" si="24"/>
        <v/>
      </c>
      <c r="BU57" s="56" t="str">
        <f t="shared" si="25"/>
        <v/>
      </c>
      <c r="BV57" s="61" t="str">
        <f t="shared" si="26"/>
        <v/>
      </c>
      <c r="BW57" s="5"/>
      <c r="BX57" s="33"/>
      <c r="BY57" s="25"/>
      <c r="BZ57" s="37"/>
      <c r="CA57" s="25"/>
      <c r="CB57" s="41"/>
      <c r="CC57" s="25"/>
      <c r="CD57" s="45"/>
      <c r="CE57" s="25"/>
      <c r="CF57" s="49"/>
      <c r="CG57" s="25"/>
      <c r="CH57" s="53"/>
      <c r="CI57" s="26"/>
      <c r="CK57" s="65" t="str">
        <f t="shared" si="93"/>
        <v/>
      </c>
      <c r="CL57" s="65" t="str">
        <f t="shared" si="94"/>
        <v/>
      </c>
      <c r="CM57" s="65" t="str">
        <f t="shared" si="95"/>
        <v/>
      </c>
      <c r="CN57" s="65" t="str">
        <f t="shared" si="96"/>
        <v/>
      </c>
      <c r="CO57" s="65" t="str">
        <f t="shared" si="97"/>
        <v/>
      </c>
      <c r="CP57" s="65" t="str">
        <f t="shared" si="98"/>
        <v/>
      </c>
      <c r="CQ57" s="65" t="str">
        <f t="shared" si="99"/>
        <v/>
      </c>
      <c r="CR57" s="65" t="str">
        <f t="shared" si="100"/>
        <v/>
      </c>
      <c r="CS57" s="65" t="str">
        <f t="shared" si="101"/>
        <v/>
      </c>
      <c r="CT57" s="65" t="str">
        <f t="shared" si="102"/>
        <v/>
      </c>
      <c r="CU57" s="65" t="str">
        <f t="shared" si="103"/>
        <v/>
      </c>
      <c r="CV57" s="65" t="str">
        <f t="shared" si="104"/>
        <v/>
      </c>
      <c r="CW57" s="65" t="str">
        <f t="shared" si="105"/>
        <v/>
      </c>
      <c r="CX57" s="65" t="str">
        <f t="shared" si="106"/>
        <v/>
      </c>
      <c r="CY57" s="65" t="str">
        <f t="shared" si="107"/>
        <v/>
      </c>
      <c r="CZ57" s="65" t="str">
        <f t="shared" si="108"/>
        <v/>
      </c>
      <c r="DA57" s="65" t="str">
        <f t="shared" si="109"/>
        <v/>
      </c>
      <c r="DB57" s="65" t="str">
        <f t="shared" si="110"/>
        <v/>
      </c>
      <c r="DC57" s="65" t="str">
        <f t="shared" si="111"/>
        <v/>
      </c>
      <c r="DD57" s="65" t="str">
        <f t="shared" si="112"/>
        <v/>
      </c>
      <c r="DE57" s="65" t="str">
        <f t="shared" si="113"/>
        <v/>
      </c>
      <c r="DF57" s="65" t="str">
        <f t="shared" si="114"/>
        <v/>
      </c>
      <c r="DG57" s="65" t="str">
        <f t="shared" si="115"/>
        <v/>
      </c>
      <c r="DH57" s="65" t="str">
        <f t="shared" si="116"/>
        <v/>
      </c>
      <c r="DI57" s="65" t="str">
        <f t="shared" si="117"/>
        <v/>
      </c>
      <c r="DJ57" s="65" t="str">
        <f t="shared" si="118"/>
        <v/>
      </c>
      <c r="DK57" s="65" t="str">
        <f t="shared" si="119"/>
        <v/>
      </c>
      <c r="DL57" s="65" t="str">
        <f t="shared" si="120"/>
        <v/>
      </c>
      <c r="DM57" s="65" t="str">
        <f t="shared" si="121"/>
        <v/>
      </c>
      <c r="DN57" s="65" t="str">
        <f t="shared" si="122"/>
        <v/>
      </c>
      <c r="DO57" s="65" t="str">
        <f t="shared" si="123"/>
        <v/>
      </c>
      <c r="DP57" s="65" t="str">
        <f t="shared" si="124"/>
        <v/>
      </c>
      <c r="DQ57" s="65" t="str">
        <f t="shared" si="125"/>
        <v/>
      </c>
      <c r="DR57" s="65" t="str">
        <f t="shared" si="126"/>
        <v/>
      </c>
      <c r="DS57" s="65" t="str">
        <f t="shared" si="127"/>
        <v/>
      </c>
      <c r="DT57" s="65" t="str">
        <f t="shared" si="128"/>
        <v/>
      </c>
      <c r="DU57" s="65" t="str">
        <f t="shared" si="129"/>
        <v/>
      </c>
      <c r="DV57" s="65" t="str">
        <f t="shared" si="130"/>
        <v/>
      </c>
      <c r="DW57" s="65" t="str">
        <f t="shared" si="131"/>
        <v/>
      </c>
      <c r="DX57" s="65" t="str">
        <f t="shared" si="132"/>
        <v/>
      </c>
      <c r="DY57" s="65" t="str">
        <f t="shared" si="133"/>
        <v/>
      </c>
      <c r="DZ57" s="65" t="str">
        <f t="shared" si="134"/>
        <v/>
      </c>
      <c r="EA57" s="65" t="str">
        <f t="shared" si="135"/>
        <v/>
      </c>
      <c r="EB57" s="65" t="str">
        <f t="shared" si="136"/>
        <v/>
      </c>
      <c r="EC57" s="65" t="str">
        <f t="shared" si="137"/>
        <v/>
      </c>
      <c r="ED57" s="65" t="str">
        <f t="shared" si="138"/>
        <v/>
      </c>
      <c r="EE57" s="65" t="str">
        <f t="shared" si="139"/>
        <v/>
      </c>
      <c r="EF57" s="65" t="str">
        <f t="shared" si="140"/>
        <v/>
      </c>
    </row>
    <row r="58" spans="1:136" x14ac:dyDescent="0.2">
      <c r="A58" s="13" t="str">
        <f t="shared" si="78"/>
        <v/>
      </c>
      <c r="B58" s="13" t="str">
        <f t="shared" si="79"/>
        <v/>
      </c>
      <c r="C58" s="13" t="str">
        <f t="shared" si="80"/>
        <v/>
      </c>
      <c r="D58" s="13" t="str">
        <f t="shared" si="81"/>
        <v/>
      </c>
      <c r="E58" s="13" t="str">
        <f t="shared" si="82"/>
        <v/>
      </c>
      <c r="F58" s="13" t="str">
        <f t="shared" si="83"/>
        <v/>
      </c>
      <c r="G58" s="13" t="str">
        <f t="shared" si="84"/>
        <v/>
      </c>
      <c r="H58" s="13" t="str">
        <f t="shared" si="85"/>
        <v/>
      </c>
      <c r="I58" s="13" t="str">
        <f t="shared" si="86"/>
        <v/>
      </c>
      <c r="J58" s="13" t="str">
        <f t="shared" si="87"/>
        <v/>
      </c>
      <c r="K58" s="13" t="str">
        <f t="shared" si="88"/>
        <v/>
      </c>
      <c r="L58" s="13" t="str">
        <f t="shared" si="89"/>
        <v/>
      </c>
      <c r="M58" s="13" t="str">
        <f t="shared" si="90"/>
        <v/>
      </c>
      <c r="N58" s="13" t="str">
        <f t="shared" si="144"/>
        <v/>
      </c>
      <c r="O58" s="13" t="str">
        <f t="shared" si="144"/>
        <v/>
      </c>
      <c r="P58" s="13" t="str">
        <f t="shared" si="144"/>
        <v/>
      </c>
      <c r="Q58" s="13" t="str">
        <f t="shared" si="144"/>
        <v/>
      </c>
      <c r="R58" s="13" t="str">
        <f t="shared" si="144"/>
        <v/>
      </c>
      <c r="S58" s="13" t="str">
        <f t="shared" si="144"/>
        <v/>
      </c>
      <c r="T58" s="13" t="str">
        <f t="shared" si="144"/>
        <v/>
      </c>
      <c r="U58" s="13" t="str">
        <f t="shared" si="144"/>
        <v/>
      </c>
      <c r="V58" s="13" t="str">
        <f t="shared" si="144"/>
        <v/>
      </c>
      <c r="W58" s="13" t="str">
        <f t="shared" si="144"/>
        <v/>
      </c>
      <c r="X58" s="13" t="str">
        <f t="shared" si="144"/>
        <v/>
      </c>
      <c r="Y58" s="13" t="str">
        <f t="shared" si="144"/>
        <v/>
      </c>
      <c r="Z58" s="13" t="str">
        <f t="shared" si="144"/>
        <v/>
      </c>
      <c r="AA58" s="13" t="str">
        <f t="shared" si="144"/>
        <v/>
      </c>
      <c r="AB58" s="13" t="str">
        <f t="shared" si="144"/>
        <v/>
      </c>
      <c r="AC58" s="13" t="str">
        <f t="shared" si="143"/>
        <v/>
      </c>
      <c r="AD58" s="13" t="str">
        <f t="shared" si="145"/>
        <v/>
      </c>
      <c r="AE58" s="13" t="str">
        <f t="shared" si="145"/>
        <v/>
      </c>
      <c r="AF58" s="13" t="str">
        <f t="shared" si="145"/>
        <v/>
      </c>
      <c r="AG58" s="13" t="str">
        <f t="shared" si="145"/>
        <v/>
      </c>
      <c r="AH58" s="13" t="str">
        <f t="shared" si="145"/>
        <v/>
      </c>
      <c r="AI58" s="13" t="str">
        <f t="shared" si="145"/>
        <v/>
      </c>
      <c r="AJ58" s="13" t="str">
        <f t="shared" si="145"/>
        <v/>
      </c>
      <c r="AK58" s="13" t="str">
        <f t="shared" si="145"/>
        <v/>
      </c>
      <c r="AL58" s="13" t="str">
        <f t="shared" si="145"/>
        <v/>
      </c>
      <c r="AM58" s="13" t="str">
        <f t="shared" si="145"/>
        <v/>
      </c>
      <c r="AN58" s="13" t="str">
        <f t="shared" si="145"/>
        <v/>
      </c>
      <c r="AO58" s="13" t="str">
        <f t="shared" si="145"/>
        <v/>
      </c>
      <c r="AP58" s="13" t="str">
        <f t="shared" si="145"/>
        <v/>
      </c>
      <c r="AQ58" s="13" t="str">
        <f t="shared" si="145"/>
        <v/>
      </c>
      <c r="AR58" s="13" t="str">
        <f t="shared" si="145"/>
        <v/>
      </c>
      <c r="AS58" s="13" t="str">
        <f t="shared" si="145"/>
        <v/>
      </c>
      <c r="AT58" s="13" t="str">
        <f t="shared" si="142"/>
        <v/>
      </c>
      <c r="AU58" s="13" t="str">
        <f t="shared" si="142"/>
        <v/>
      </c>
      <c r="AV58" s="13" t="str">
        <f t="shared" si="142"/>
        <v/>
      </c>
      <c r="AW58" s="13" t="str">
        <f t="shared" si="142"/>
        <v/>
      </c>
      <c r="AX58" s="13" t="str">
        <f t="shared" si="142"/>
        <v/>
      </c>
      <c r="AY58" s="13" t="str">
        <f t="shared" si="142"/>
        <v/>
      </c>
      <c r="AZ58" s="13" t="str">
        <f t="shared" si="142"/>
        <v/>
      </c>
      <c r="BA58" s="13" t="str">
        <f t="shared" si="142"/>
        <v/>
      </c>
      <c r="BB58" s="13" t="str">
        <f t="shared" si="142"/>
        <v/>
      </c>
      <c r="BC58" s="13" t="str">
        <f t="shared" si="92"/>
        <v/>
      </c>
      <c r="BD58" s="13" t="str">
        <f t="shared" si="92"/>
        <v/>
      </c>
      <c r="BE58" s="13" t="str">
        <f t="shared" si="92"/>
        <v/>
      </c>
      <c r="BF58" s="13" t="str">
        <f t="shared" si="92"/>
        <v/>
      </c>
      <c r="BG58" s="13" t="str">
        <f t="shared" si="92"/>
        <v/>
      </c>
      <c r="BH58" s="13" t="str">
        <f t="shared" si="92"/>
        <v/>
      </c>
      <c r="BI58" s="13" t="str">
        <f t="shared" si="92"/>
        <v/>
      </c>
      <c r="BJ58" s="13" t="str">
        <f t="shared" si="92"/>
        <v/>
      </c>
      <c r="BK58" s="13" t="str">
        <f t="shared" si="92"/>
        <v/>
      </c>
      <c r="BL58" s="13" t="str">
        <f t="shared" si="92"/>
        <v/>
      </c>
      <c r="BM58" s="13" t="str">
        <f t="shared" si="92"/>
        <v/>
      </c>
      <c r="BN58" s="13" t="str">
        <f t="shared" si="92"/>
        <v/>
      </c>
      <c r="BO58" s="13" t="str">
        <f t="shared" si="92"/>
        <v/>
      </c>
      <c r="BP58" s="13" t="str">
        <f t="shared" si="92"/>
        <v/>
      </c>
      <c r="BQ58" s="13" t="str">
        <f t="shared" si="92"/>
        <v/>
      </c>
      <c r="BS58" s="60" t="str">
        <f t="shared" si="23"/>
        <v/>
      </c>
      <c r="BT58" s="56" t="str">
        <f t="shared" si="24"/>
        <v/>
      </c>
      <c r="BU58" s="56" t="str">
        <f t="shared" si="25"/>
        <v/>
      </c>
      <c r="BV58" s="61" t="str">
        <f t="shared" si="26"/>
        <v/>
      </c>
      <c r="BW58" s="5"/>
      <c r="BX58" s="33"/>
      <c r="BY58" s="25"/>
      <c r="BZ58" s="37"/>
      <c r="CA58" s="25"/>
      <c r="CB58" s="41"/>
      <c r="CC58" s="25"/>
      <c r="CD58" s="45"/>
      <c r="CE58" s="25"/>
      <c r="CF58" s="49"/>
      <c r="CG58" s="25"/>
      <c r="CH58" s="53"/>
      <c r="CI58" s="26"/>
      <c r="CK58" s="65" t="str">
        <f t="shared" si="93"/>
        <v/>
      </c>
      <c r="CL58" s="65" t="str">
        <f t="shared" si="94"/>
        <v/>
      </c>
      <c r="CM58" s="65" t="str">
        <f t="shared" si="95"/>
        <v/>
      </c>
      <c r="CN58" s="65" t="str">
        <f t="shared" si="96"/>
        <v/>
      </c>
      <c r="CO58" s="65" t="str">
        <f t="shared" si="97"/>
        <v/>
      </c>
      <c r="CP58" s="65" t="str">
        <f t="shared" si="98"/>
        <v/>
      </c>
      <c r="CQ58" s="65" t="str">
        <f t="shared" si="99"/>
        <v/>
      </c>
      <c r="CR58" s="65" t="str">
        <f t="shared" si="100"/>
        <v/>
      </c>
      <c r="CS58" s="65" t="str">
        <f t="shared" si="101"/>
        <v/>
      </c>
      <c r="CT58" s="65" t="str">
        <f t="shared" si="102"/>
        <v/>
      </c>
      <c r="CU58" s="65" t="str">
        <f t="shared" si="103"/>
        <v/>
      </c>
      <c r="CV58" s="65" t="str">
        <f t="shared" si="104"/>
        <v/>
      </c>
      <c r="CW58" s="65" t="str">
        <f t="shared" si="105"/>
        <v/>
      </c>
      <c r="CX58" s="65" t="str">
        <f t="shared" si="106"/>
        <v/>
      </c>
      <c r="CY58" s="65" t="str">
        <f t="shared" si="107"/>
        <v/>
      </c>
      <c r="CZ58" s="65" t="str">
        <f t="shared" si="108"/>
        <v/>
      </c>
      <c r="DA58" s="65" t="str">
        <f t="shared" si="109"/>
        <v/>
      </c>
      <c r="DB58" s="65" t="str">
        <f t="shared" si="110"/>
        <v/>
      </c>
      <c r="DC58" s="65" t="str">
        <f t="shared" si="111"/>
        <v/>
      </c>
      <c r="DD58" s="65" t="str">
        <f t="shared" si="112"/>
        <v/>
      </c>
      <c r="DE58" s="65" t="str">
        <f t="shared" si="113"/>
        <v/>
      </c>
      <c r="DF58" s="65" t="str">
        <f t="shared" si="114"/>
        <v/>
      </c>
      <c r="DG58" s="65" t="str">
        <f t="shared" si="115"/>
        <v/>
      </c>
      <c r="DH58" s="65" t="str">
        <f t="shared" si="116"/>
        <v/>
      </c>
      <c r="DI58" s="65" t="str">
        <f t="shared" si="117"/>
        <v/>
      </c>
      <c r="DJ58" s="65" t="str">
        <f t="shared" si="118"/>
        <v/>
      </c>
      <c r="DK58" s="65" t="str">
        <f t="shared" si="119"/>
        <v/>
      </c>
      <c r="DL58" s="65" t="str">
        <f t="shared" si="120"/>
        <v/>
      </c>
      <c r="DM58" s="65" t="str">
        <f t="shared" si="121"/>
        <v/>
      </c>
      <c r="DN58" s="65" t="str">
        <f t="shared" si="122"/>
        <v/>
      </c>
      <c r="DO58" s="65" t="str">
        <f t="shared" si="123"/>
        <v/>
      </c>
      <c r="DP58" s="65" t="str">
        <f t="shared" si="124"/>
        <v/>
      </c>
      <c r="DQ58" s="65" t="str">
        <f t="shared" si="125"/>
        <v/>
      </c>
      <c r="DR58" s="65" t="str">
        <f t="shared" si="126"/>
        <v/>
      </c>
      <c r="DS58" s="65" t="str">
        <f t="shared" si="127"/>
        <v/>
      </c>
      <c r="DT58" s="65" t="str">
        <f t="shared" si="128"/>
        <v/>
      </c>
      <c r="DU58" s="65" t="str">
        <f t="shared" si="129"/>
        <v/>
      </c>
      <c r="DV58" s="65" t="str">
        <f t="shared" si="130"/>
        <v/>
      </c>
      <c r="DW58" s="65" t="str">
        <f t="shared" si="131"/>
        <v/>
      </c>
      <c r="DX58" s="65" t="str">
        <f t="shared" si="132"/>
        <v/>
      </c>
      <c r="DY58" s="65" t="str">
        <f t="shared" si="133"/>
        <v/>
      </c>
      <c r="DZ58" s="65" t="str">
        <f t="shared" si="134"/>
        <v/>
      </c>
      <c r="EA58" s="65" t="str">
        <f t="shared" si="135"/>
        <v/>
      </c>
      <c r="EB58" s="65" t="str">
        <f t="shared" si="136"/>
        <v/>
      </c>
      <c r="EC58" s="65" t="str">
        <f t="shared" si="137"/>
        <v/>
      </c>
      <c r="ED58" s="65" t="str">
        <f t="shared" si="138"/>
        <v/>
      </c>
      <c r="EE58" s="65" t="str">
        <f t="shared" si="139"/>
        <v/>
      </c>
      <c r="EF58" s="65" t="str">
        <f t="shared" si="140"/>
        <v/>
      </c>
    </row>
    <row r="59" spans="1:136" x14ac:dyDescent="0.2">
      <c r="A59" s="13" t="str">
        <f t="shared" si="78"/>
        <v/>
      </c>
      <c r="B59" s="13" t="str">
        <f t="shared" si="79"/>
        <v/>
      </c>
      <c r="C59" s="13" t="str">
        <f t="shared" si="80"/>
        <v/>
      </c>
      <c r="D59" s="13" t="str">
        <f t="shared" si="81"/>
        <v/>
      </c>
      <c r="E59" s="13" t="str">
        <f t="shared" si="82"/>
        <v/>
      </c>
      <c r="F59" s="13" t="str">
        <f t="shared" si="83"/>
        <v/>
      </c>
      <c r="G59" s="13" t="str">
        <f t="shared" si="84"/>
        <v/>
      </c>
      <c r="H59" s="13" t="str">
        <f t="shared" si="85"/>
        <v/>
      </c>
      <c r="I59" s="13" t="str">
        <f t="shared" si="86"/>
        <v/>
      </c>
      <c r="J59" s="13" t="str">
        <f t="shared" si="87"/>
        <v/>
      </c>
      <c r="K59" s="13" t="str">
        <f t="shared" si="88"/>
        <v/>
      </c>
      <c r="L59" s="13" t="str">
        <f t="shared" si="89"/>
        <v/>
      </c>
      <c r="M59" s="13" t="str">
        <f t="shared" si="90"/>
        <v/>
      </c>
      <c r="N59" s="13" t="str">
        <f t="shared" si="144"/>
        <v/>
      </c>
      <c r="O59" s="13" t="str">
        <f t="shared" si="144"/>
        <v/>
      </c>
      <c r="P59" s="13" t="str">
        <f t="shared" si="144"/>
        <v/>
      </c>
      <c r="Q59" s="13" t="str">
        <f t="shared" si="144"/>
        <v/>
      </c>
      <c r="R59" s="13" t="str">
        <f t="shared" si="144"/>
        <v/>
      </c>
      <c r="S59" s="13" t="str">
        <f t="shared" si="144"/>
        <v/>
      </c>
      <c r="T59" s="13" t="str">
        <f t="shared" si="144"/>
        <v/>
      </c>
      <c r="U59" s="13" t="str">
        <f t="shared" si="144"/>
        <v/>
      </c>
      <c r="V59" s="13" t="str">
        <f t="shared" si="144"/>
        <v/>
      </c>
      <c r="W59" s="13" t="str">
        <f t="shared" si="144"/>
        <v/>
      </c>
      <c r="X59" s="13" t="str">
        <f t="shared" si="144"/>
        <v/>
      </c>
      <c r="Y59" s="13" t="str">
        <f t="shared" si="144"/>
        <v/>
      </c>
      <c r="Z59" s="13" t="str">
        <f t="shared" si="144"/>
        <v/>
      </c>
      <c r="AA59" s="13" t="str">
        <f t="shared" si="144"/>
        <v/>
      </c>
      <c r="AB59" s="13" t="str">
        <f t="shared" si="144"/>
        <v/>
      </c>
      <c r="AC59" s="13" t="str">
        <f t="shared" si="143"/>
        <v/>
      </c>
      <c r="AD59" s="13" t="str">
        <f t="shared" si="145"/>
        <v/>
      </c>
      <c r="AE59" s="13" t="str">
        <f t="shared" si="145"/>
        <v/>
      </c>
      <c r="AF59" s="13" t="str">
        <f t="shared" si="145"/>
        <v/>
      </c>
      <c r="AG59" s="13" t="str">
        <f t="shared" si="145"/>
        <v/>
      </c>
      <c r="AH59" s="13" t="str">
        <f t="shared" si="145"/>
        <v/>
      </c>
      <c r="AI59" s="13" t="str">
        <f t="shared" si="145"/>
        <v/>
      </c>
      <c r="AJ59" s="13" t="str">
        <f t="shared" si="145"/>
        <v/>
      </c>
      <c r="AK59" s="13" t="str">
        <f t="shared" si="145"/>
        <v/>
      </c>
      <c r="AL59" s="13" t="str">
        <f t="shared" si="145"/>
        <v/>
      </c>
      <c r="AM59" s="13" t="str">
        <f t="shared" si="145"/>
        <v/>
      </c>
      <c r="AN59" s="13" t="str">
        <f t="shared" si="145"/>
        <v/>
      </c>
      <c r="AO59" s="13" t="str">
        <f t="shared" si="145"/>
        <v/>
      </c>
      <c r="AP59" s="13" t="str">
        <f t="shared" si="145"/>
        <v/>
      </c>
      <c r="AQ59" s="13" t="str">
        <f t="shared" si="145"/>
        <v/>
      </c>
      <c r="AR59" s="13" t="str">
        <f t="shared" si="145"/>
        <v/>
      </c>
      <c r="AS59" s="13" t="str">
        <f t="shared" si="145"/>
        <v/>
      </c>
      <c r="AT59" s="13" t="str">
        <f t="shared" si="142"/>
        <v/>
      </c>
      <c r="AU59" s="13" t="str">
        <f t="shared" si="142"/>
        <v/>
      </c>
      <c r="AV59" s="13" t="str">
        <f t="shared" si="142"/>
        <v/>
      </c>
      <c r="AW59" s="13" t="str">
        <f t="shared" si="142"/>
        <v/>
      </c>
      <c r="AX59" s="13" t="str">
        <f t="shared" si="142"/>
        <v/>
      </c>
      <c r="AY59" s="13" t="str">
        <f t="shared" si="142"/>
        <v/>
      </c>
      <c r="AZ59" s="13" t="str">
        <f t="shared" si="142"/>
        <v/>
      </c>
      <c r="BA59" s="13" t="str">
        <f t="shared" si="142"/>
        <v/>
      </c>
      <c r="BB59" s="13" t="str">
        <f t="shared" si="142"/>
        <v/>
      </c>
      <c r="BC59" s="13" t="str">
        <f t="shared" si="92"/>
        <v/>
      </c>
      <c r="BD59" s="13" t="str">
        <f t="shared" si="92"/>
        <v/>
      </c>
      <c r="BE59" s="13" t="str">
        <f t="shared" si="92"/>
        <v/>
      </c>
      <c r="BF59" s="13" t="str">
        <f t="shared" si="92"/>
        <v/>
      </c>
      <c r="BG59" s="13" t="str">
        <f t="shared" si="92"/>
        <v/>
      </c>
      <c r="BH59" s="13" t="str">
        <f t="shared" si="92"/>
        <v/>
      </c>
      <c r="BI59" s="13" t="str">
        <f t="shared" si="92"/>
        <v/>
      </c>
      <c r="BJ59" s="13" t="str">
        <f t="shared" si="92"/>
        <v/>
      </c>
      <c r="BK59" s="13" t="str">
        <f t="shared" si="92"/>
        <v/>
      </c>
      <c r="BL59" s="13" t="str">
        <f t="shared" si="92"/>
        <v/>
      </c>
      <c r="BM59" s="13" t="str">
        <f t="shared" si="92"/>
        <v/>
      </c>
      <c r="BN59" s="13" t="str">
        <f t="shared" si="92"/>
        <v/>
      </c>
      <c r="BO59" s="13" t="str">
        <f t="shared" si="92"/>
        <v/>
      </c>
      <c r="BP59" s="13" t="str">
        <f t="shared" si="92"/>
        <v/>
      </c>
      <c r="BQ59" s="13" t="str">
        <f t="shared" si="92"/>
        <v/>
      </c>
      <c r="BS59" s="60" t="str">
        <f t="shared" si="23"/>
        <v/>
      </c>
      <c r="BT59" s="56" t="str">
        <f t="shared" si="24"/>
        <v/>
      </c>
      <c r="BU59" s="56" t="str">
        <f t="shared" si="25"/>
        <v/>
      </c>
      <c r="BV59" s="61" t="str">
        <f t="shared" si="26"/>
        <v/>
      </c>
      <c r="BW59" s="5"/>
      <c r="BX59" s="33"/>
      <c r="BY59" s="25"/>
      <c r="BZ59" s="37"/>
      <c r="CA59" s="25"/>
      <c r="CB59" s="41"/>
      <c r="CC59" s="25"/>
      <c r="CD59" s="45"/>
      <c r="CE59" s="25"/>
      <c r="CF59" s="49"/>
      <c r="CG59" s="25"/>
      <c r="CH59" s="53"/>
      <c r="CI59" s="26"/>
      <c r="CK59" s="65" t="str">
        <f t="shared" si="93"/>
        <v/>
      </c>
      <c r="CL59" s="65" t="str">
        <f t="shared" si="94"/>
        <v/>
      </c>
      <c r="CM59" s="65" t="str">
        <f t="shared" si="95"/>
        <v/>
      </c>
      <c r="CN59" s="65" t="str">
        <f t="shared" si="96"/>
        <v/>
      </c>
      <c r="CO59" s="65" t="str">
        <f t="shared" si="97"/>
        <v/>
      </c>
      <c r="CP59" s="65" t="str">
        <f t="shared" si="98"/>
        <v/>
      </c>
      <c r="CQ59" s="65" t="str">
        <f t="shared" si="99"/>
        <v/>
      </c>
      <c r="CR59" s="65" t="str">
        <f t="shared" si="100"/>
        <v/>
      </c>
      <c r="CS59" s="65" t="str">
        <f t="shared" si="101"/>
        <v/>
      </c>
      <c r="CT59" s="65" t="str">
        <f t="shared" si="102"/>
        <v/>
      </c>
      <c r="CU59" s="65" t="str">
        <f t="shared" si="103"/>
        <v/>
      </c>
      <c r="CV59" s="65" t="str">
        <f t="shared" si="104"/>
        <v/>
      </c>
      <c r="CW59" s="65" t="str">
        <f t="shared" si="105"/>
        <v/>
      </c>
      <c r="CX59" s="65" t="str">
        <f t="shared" si="106"/>
        <v/>
      </c>
      <c r="CY59" s="65" t="str">
        <f t="shared" si="107"/>
        <v/>
      </c>
      <c r="CZ59" s="65" t="str">
        <f t="shared" si="108"/>
        <v/>
      </c>
      <c r="DA59" s="65" t="str">
        <f t="shared" si="109"/>
        <v/>
      </c>
      <c r="DB59" s="65" t="str">
        <f t="shared" si="110"/>
        <v/>
      </c>
      <c r="DC59" s="65" t="str">
        <f t="shared" si="111"/>
        <v/>
      </c>
      <c r="DD59" s="65" t="str">
        <f t="shared" si="112"/>
        <v/>
      </c>
      <c r="DE59" s="65" t="str">
        <f t="shared" si="113"/>
        <v/>
      </c>
      <c r="DF59" s="65" t="str">
        <f t="shared" si="114"/>
        <v/>
      </c>
      <c r="DG59" s="65" t="str">
        <f t="shared" si="115"/>
        <v/>
      </c>
      <c r="DH59" s="65" t="str">
        <f t="shared" si="116"/>
        <v/>
      </c>
      <c r="DI59" s="65" t="str">
        <f t="shared" si="117"/>
        <v/>
      </c>
      <c r="DJ59" s="65" t="str">
        <f t="shared" si="118"/>
        <v/>
      </c>
      <c r="DK59" s="65" t="str">
        <f t="shared" si="119"/>
        <v/>
      </c>
      <c r="DL59" s="65" t="str">
        <f t="shared" si="120"/>
        <v/>
      </c>
      <c r="DM59" s="65" t="str">
        <f t="shared" si="121"/>
        <v/>
      </c>
      <c r="DN59" s="65" t="str">
        <f t="shared" si="122"/>
        <v/>
      </c>
      <c r="DO59" s="65" t="str">
        <f t="shared" si="123"/>
        <v/>
      </c>
      <c r="DP59" s="65" t="str">
        <f t="shared" si="124"/>
        <v/>
      </c>
      <c r="DQ59" s="65" t="str">
        <f t="shared" si="125"/>
        <v/>
      </c>
      <c r="DR59" s="65" t="str">
        <f t="shared" si="126"/>
        <v/>
      </c>
      <c r="DS59" s="65" t="str">
        <f t="shared" si="127"/>
        <v/>
      </c>
      <c r="DT59" s="65" t="str">
        <f t="shared" si="128"/>
        <v/>
      </c>
      <c r="DU59" s="65" t="str">
        <f t="shared" si="129"/>
        <v/>
      </c>
      <c r="DV59" s="65" t="str">
        <f t="shared" si="130"/>
        <v/>
      </c>
      <c r="DW59" s="65" t="str">
        <f t="shared" si="131"/>
        <v/>
      </c>
      <c r="DX59" s="65" t="str">
        <f t="shared" si="132"/>
        <v/>
      </c>
      <c r="DY59" s="65" t="str">
        <f t="shared" si="133"/>
        <v/>
      </c>
      <c r="DZ59" s="65" t="str">
        <f t="shared" si="134"/>
        <v/>
      </c>
      <c r="EA59" s="65" t="str">
        <f t="shared" si="135"/>
        <v/>
      </c>
      <c r="EB59" s="65" t="str">
        <f t="shared" si="136"/>
        <v/>
      </c>
      <c r="EC59" s="65" t="str">
        <f t="shared" si="137"/>
        <v/>
      </c>
      <c r="ED59" s="65" t="str">
        <f t="shared" si="138"/>
        <v/>
      </c>
      <c r="EE59" s="65" t="str">
        <f t="shared" si="139"/>
        <v/>
      </c>
      <c r="EF59" s="65" t="str">
        <f t="shared" si="140"/>
        <v/>
      </c>
    </row>
    <row r="60" spans="1:136" x14ac:dyDescent="0.2">
      <c r="A60" s="13" t="str">
        <f t="shared" si="78"/>
        <v/>
      </c>
      <c r="B60" s="13" t="str">
        <f t="shared" si="79"/>
        <v/>
      </c>
      <c r="C60" s="13" t="str">
        <f t="shared" si="80"/>
        <v/>
      </c>
      <c r="D60" s="13" t="str">
        <f t="shared" si="81"/>
        <v/>
      </c>
      <c r="E60" s="13" t="str">
        <f t="shared" si="82"/>
        <v/>
      </c>
      <c r="F60" s="13" t="str">
        <f t="shared" si="83"/>
        <v/>
      </c>
      <c r="G60" s="13" t="str">
        <f t="shared" si="84"/>
        <v/>
      </c>
      <c r="H60" s="13" t="str">
        <f t="shared" si="85"/>
        <v/>
      </c>
      <c r="I60" s="13" t="str">
        <f t="shared" si="86"/>
        <v/>
      </c>
      <c r="J60" s="13" t="str">
        <f t="shared" si="87"/>
        <v/>
      </c>
      <c r="K60" s="13" t="str">
        <f t="shared" si="88"/>
        <v/>
      </c>
      <c r="L60" s="13" t="str">
        <f t="shared" si="89"/>
        <v/>
      </c>
      <c r="M60" s="13" t="str">
        <f t="shared" si="90"/>
        <v/>
      </c>
      <c r="N60" s="13" t="str">
        <f t="shared" si="144"/>
        <v/>
      </c>
      <c r="O60" s="13" t="str">
        <f t="shared" si="144"/>
        <v/>
      </c>
      <c r="P60" s="13" t="str">
        <f t="shared" si="144"/>
        <v/>
      </c>
      <c r="Q60" s="13" t="str">
        <f t="shared" si="144"/>
        <v/>
      </c>
      <c r="R60" s="13" t="str">
        <f t="shared" si="144"/>
        <v/>
      </c>
      <c r="S60" s="13" t="str">
        <f t="shared" si="144"/>
        <v/>
      </c>
      <c r="T60" s="13" t="str">
        <f t="shared" si="144"/>
        <v/>
      </c>
      <c r="U60" s="13" t="str">
        <f t="shared" si="144"/>
        <v/>
      </c>
      <c r="V60" s="13" t="str">
        <f t="shared" si="144"/>
        <v/>
      </c>
      <c r="W60" s="13" t="str">
        <f t="shared" si="144"/>
        <v/>
      </c>
      <c r="X60" s="13" t="str">
        <f t="shared" si="144"/>
        <v/>
      </c>
      <c r="Y60" s="13" t="str">
        <f t="shared" si="144"/>
        <v/>
      </c>
      <c r="Z60" s="13" t="str">
        <f t="shared" si="144"/>
        <v/>
      </c>
      <c r="AA60" s="13" t="str">
        <f t="shared" si="144"/>
        <v/>
      </c>
      <c r="AB60" s="13" t="str">
        <f t="shared" si="144"/>
        <v/>
      </c>
      <c r="AC60" s="13" t="str">
        <f t="shared" si="143"/>
        <v/>
      </c>
      <c r="AD60" s="13" t="str">
        <f t="shared" si="145"/>
        <v/>
      </c>
      <c r="AE60" s="13" t="str">
        <f t="shared" si="145"/>
        <v/>
      </c>
      <c r="AF60" s="13" t="str">
        <f t="shared" si="145"/>
        <v/>
      </c>
      <c r="AG60" s="13" t="str">
        <f t="shared" si="145"/>
        <v/>
      </c>
      <c r="AH60" s="13" t="str">
        <f t="shared" si="145"/>
        <v/>
      </c>
      <c r="AI60" s="13" t="str">
        <f t="shared" si="145"/>
        <v/>
      </c>
      <c r="AJ60" s="13" t="str">
        <f t="shared" si="145"/>
        <v/>
      </c>
      <c r="AK60" s="13" t="str">
        <f t="shared" si="145"/>
        <v/>
      </c>
      <c r="AL60" s="13" t="str">
        <f t="shared" si="145"/>
        <v/>
      </c>
      <c r="AM60" s="13" t="str">
        <f t="shared" si="145"/>
        <v/>
      </c>
      <c r="AN60" s="13" t="str">
        <f t="shared" si="145"/>
        <v/>
      </c>
      <c r="AO60" s="13" t="str">
        <f t="shared" si="145"/>
        <v/>
      </c>
      <c r="AP60" s="13" t="str">
        <f t="shared" si="145"/>
        <v/>
      </c>
      <c r="AQ60" s="13" t="str">
        <f t="shared" si="145"/>
        <v/>
      </c>
      <c r="AR60" s="13" t="str">
        <f t="shared" si="145"/>
        <v/>
      </c>
      <c r="AS60" s="13" t="str">
        <f t="shared" si="145"/>
        <v/>
      </c>
      <c r="AT60" s="13" t="str">
        <f t="shared" si="142"/>
        <v/>
      </c>
      <c r="AU60" s="13" t="str">
        <f t="shared" si="142"/>
        <v/>
      </c>
      <c r="AV60" s="13" t="str">
        <f t="shared" si="142"/>
        <v/>
      </c>
      <c r="AW60" s="13" t="str">
        <f t="shared" si="142"/>
        <v/>
      </c>
      <c r="AX60" s="13" t="str">
        <f t="shared" si="142"/>
        <v/>
      </c>
      <c r="AY60" s="13" t="str">
        <f t="shared" si="142"/>
        <v/>
      </c>
      <c r="AZ60" s="13" t="str">
        <f t="shared" si="142"/>
        <v/>
      </c>
      <c r="BA60" s="13" t="str">
        <f t="shared" si="142"/>
        <v/>
      </c>
      <c r="BB60" s="13" t="str">
        <f t="shared" si="142"/>
        <v/>
      </c>
      <c r="BC60" s="13" t="str">
        <f t="shared" si="92"/>
        <v/>
      </c>
      <c r="BD60" s="13" t="str">
        <f t="shared" si="92"/>
        <v/>
      </c>
      <c r="BE60" s="13" t="str">
        <f t="shared" si="92"/>
        <v/>
      </c>
      <c r="BF60" s="13" t="str">
        <f t="shared" si="92"/>
        <v/>
      </c>
      <c r="BG60" s="13" t="str">
        <f t="shared" si="92"/>
        <v/>
      </c>
      <c r="BH60" s="13" t="str">
        <f t="shared" si="92"/>
        <v/>
      </c>
      <c r="BI60" s="13" t="str">
        <f t="shared" si="92"/>
        <v/>
      </c>
      <c r="BJ60" s="13" t="str">
        <f t="shared" si="92"/>
        <v/>
      </c>
      <c r="BK60" s="13" t="str">
        <f t="shared" si="92"/>
        <v/>
      </c>
      <c r="BL60" s="13" t="str">
        <f t="shared" si="92"/>
        <v/>
      </c>
      <c r="BM60" s="13" t="str">
        <f t="shared" si="92"/>
        <v/>
      </c>
      <c r="BN60" s="13" t="str">
        <f t="shared" si="92"/>
        <v/>
      </c>
      <c r="BO60" s="13" t="str">
        <f t="shared" si="92"/>
        <v/>
      </c>
      <c r="BP60" s="13" t="str">
        <f t="shared" si="92"/>
        <v/>
      </c>
      <c r="BQ60" s="13" t="str">
        <f t="shared" si="92"/>
        <v/>
      </c>
      <c r="BS60" s="60" t="str">
        <f t="shared" si="23"/>
        <v/>
      </c>
      <c r="BT60" s="56" t="str">
        <f t="shared" si="24"/>
        <v/>
      </c>
      <c r="BU60" s="56" t="str">
        <f t="shared" si="25"/>
        <v/>
      </c>
      <c r="BV60" s="61" t="str">
        <f t="shared" si="26"/>
        <v/>
      </c>
      <c r="BW60" s="5"/>
      <c r="BX60" s="33"/>
      <c r="BY60" s="25"/>
      <c r="BZ60" s="37"/>
      <c r="CA60" s="25"/>
      <c r="CB60" s="41"/>
      <c r="CC60" s="25"/>
      <c r="CD60" s="45"/>
      <c r="CE60" s="25"/>
      <c r="CF60" s="49"/>
      <c r="CG60" s="25"/>
      <c r="CH60" s="53"/>
      <c r="CI60" s="26"/>
      <c r="CK60" s="65" t="str">
        <f t="shared" si="93"/>
        <v/>
      </c>
      <c r="CL60" s="65" t="str">
        <f t="shared" si="94"/>
        <v/>
      </c>
      <c r="CM60" s="65" t="str">
        <f t="shared" si="95"/>
        <v/>
      </c>
      <c r="CN60" s="65" t="str">
        <f t="shared" si="96"/>
        <v/>
      </c>
      <c r="CO60" s="65" t="str">
        <f t="shared" si="97"/>
        <v/>
      </c>
      <c r="CP60" s="65" t="str">
        <f t="shared" si="98"/>
        <v/>
      </c>
      <c r="CQ60" s="65" t="str">
        <f t="shared" si="99"/>
        <v/>
      </c>
      <c r="CR60" s="65" t="str">
        <f t="shared" si="100"/>
        <v/>
      </c>
      <c r="CS60" s="65" t="str">
        <f t="shared" si="101"/>
        <v/>
      </c>
      <c r="CT60" s="65" t="str">
        <f t="shared" si="102"/>
        <v/>
      </c>
      <c r="CU60" s="65" t="str">
        <f t="shared" si="103"/>
        <v/>
      </c>
      <c r="CV60" s="65" t="str">
        <f t="shared" si="104"/>
        <v/>
      </c>
      <c r="CW60" s="65" t="str">
        <f t="shared" si="105"/>
        <v/>
      </c>
      <c r="CX60" s="65" t="str">
        <f t="shared" si="106"/>
        <v/>
      </c>
      <c r="CY60" s="65" t="str">
        <f t="shared" si="107"/>
        <v/>
      </c>
      <c r="CZ60" s="65" t="str">
        <f t="shared" si="108"/>
        <v/>
      </c>
      <c r="DA60" s="65" t="str">
        <f t="shared" si="109"/>
        <v/>
      </c>
      <c r="DB60" s="65" t="str">
        <f t="shared" si="110"/>
        <v/>
      </c>
      <c r="DC60" s="65" t="str">
        <f t="shared" si="111"/>
        <v/>
      </c>
      <c r="DD60" s="65" t="str">
        <f t="shared" si="112"/>
        <v/>
      </c>
      <c r="DE60" s="65" t="str">
        <f t="shared" si="113"/>
        <v/>
      </c>
      <c r="DF60" s="65" t="str">
        <f t="shared" si="114"/>
        <v/>
      </c>
      <c r="DG60" s="65" t="str">
        <f t="shared" si="115"/>
        <v/>
      </c>
      <c r="DH60" s="65" t="str">
        <f t="shared" si="116"/>
        <v/>
      </c>
      <c r="DI60" s="65" t="str">
        <f t="shared" si="117"/>
        <v/>
      </c>
      <c r="DJ60" s="65" t="str">
        <f t="shared" si="118"/>
        <v/>
      </c>
      <c r="DK60" s="65" t="str">
        <f t="shared" si="119"/>
        <v/>
      </c>
      <c r="DL60" s="65" t="str">
        <f t="shared" si="120"/>
        <v/>
      </c>
      <c r="DM60" s="65" t="str">
        <f t="shared" si="121"/>
        <v/>
      </c>
      <c r="DN60" s="65" t="str">
        <f t="shared" si="122"/>
        <v/>
      </c>
      <c r="DO60" s="65" t="str">
        <f t="shared" si="123"/>
        <v/>
      </c>
      <c r="DP60" s="65" t="str">
        <f t="shared" si="124"/>
        <v/>
      </c>
      <c r="DQ60" s="65" t="str">
        <f t="shared" si="125"/>
        <v/>
      </c>
      <c r="DR60" s="65" t="str">
        <f t="shared" si="126"/>
        <v/>
      </c>
      <c r="DS60" s="65" t="str">
        <f t="shared" si="127"/>
        <v/>
      </c>
      <c r="DT60" s="65" t="str">
        <f t="shared" si="128"/>
        <v/>
      </c>
      <c r="DU60" s="65" t="str">
        <f t="shared" si="129"/>
        <v/>
      </c>
      <c r="DV60" s="65" t="str">
        <f t="shared" si="130"/>
        <v/>
      </c>
      <c r="DW60" s="65" t="str">
        <f t="shared" si="131"/>
        <v/>
      </c>
      <c r="DX60" s="65" t="str">
        <f t="shared" si="132"/>
        <v/>
      </c>
      <c r="DY60" s="65" t="str">
        <f t="shared" si="133"/>
        <v/>
      </c>
      <c r="DZ60" s="65" t="str">
        <f t="shared" si="134"/>
        <v/>
      </c>
      <c r="EA60" s="65" t="str">
        <f t="shared" si="135"/>
        <v/>
      </c>
      <c r="EB60" s="65" t="str">
        <f t="shared" si="136"/>
        <v/>
      </c>
      <c r="EC60" s="65" t="str">
        <f t="shared" si="137"/>
        <v/>
      </c>
      <c r="ED60" s="65" t="str">
        <f t="shared" si="138"/>
        <v/>
      </c>
      <c r="EE60" s="65" t="str">
        <f t="shared" si="139"/>
        <v/>
      </c>
      <c r="EF60" s="65" t="str">
        <f t="shared" si="140"/>
        <v/>
      </c>
    </row>
    <row r="61" spans="1:136" x14ac:dyDescent="0.2">
      <c r="A61" s="13" t="str">
        <f t="shared" si="78"/>
        <v/>
      </c>
      <c r="B61" s="13" t="str">
        <f t="shared" si="79"/>
        <v/>
      </c>
      <c r="C61" s="13" t="str">
        <f t="shared" si="80"/>
        <v/>
      </c>
      <c r="D61" s="13" t="str">
        <f t="shared" si="81"/>
        <v/>
      </c>
      <c r="E61" s="13" t="str">
        <f t="shared" si="82"/>
        <v/>
      </c>
      <c r="F61" s="13" t="str">
        <f t="shared" si="83"/>
        <v/>
      </c>
      <c r="G61" s="13" t="str">
        <f t="shared" si="84"/>
        <v/>
      </c>
      <c r="H61" s="13" t="str">
        <f t="shared" si="85"/>
        <v/>
      </c>
      <c r="I61" s="13" t="str">
        <f t="shared" si="86"/>
        <v/>
      </c>
      <c r="J61" s="13" t="str">
        <f t="shared" si="87"/>
        <v/>
      </c>
      <c r="K61" s="13" t="str">
        <f t="shared" si="88"/>
        <v/>
      </c>
      <c r="L61" s="13" t="str">
        <f t="shared" si="89"/>
        <v/>
      </c>
      <c r="M61" s="13" t="str">
        <f t="shared" si="90"/>
        <v/>
      </c>
      <c r="N61" s="13" t="str">
        <f t="shared" si="144"/>
        <v/>
      </c>
      <c r="O61" s="13" t="str">
        <f t="shared" si="144"/>
        <v/>
      </c>
      <c r="P61" s="13" t="str">
        <f t="shared" si="144"/>
        <v/>
      </c>
      <c r="Q61" s="13" t="str">
        <f t="shared" si="144"/>
        <v/>
      </c>
      <c r="R61" s="13" t="str">
        <f t="shared" si="144"/>
        <v/>
      </c>
      <c r="S61" s="13" t="str">
        <f t="shared" si="144"/>
        <v/>
      </c>
      <c r="T61" s="13" t="str">
        <f t="shared" si="144"/>
        <v/>
      </c>
      <c r="U61" s="13" t="str">
        <f t="shared" si="144"/>
        <v/>
      </c>
      <c r="V61" s="13" t="str">
        <f t="shared" si="144"/>
        <v/>
      </c>
      <c r="W61" s="13" t="str">
        <f t="shared" si="144"/>
        <v/>
      </c>
      <c r="X61" s="13" t="str">
        <f t="shared" si="144"/>
        <v/>
      </c>
      <c r="Y61" s="13" t="str">
        <f t="shared" si="144"/>
        <v/>
      </c>
      <c r="Z61" s="13" t="str">
        <f t="shared" si="144"/>
        <v/>
      </c>
      <c r="AA61" s="13" t="str">
        <f t="shared" si="144"/>
        <v/>
      </c>
      <c r="AB61" s="13" t="str">
        <f t="shared" si="144"/>
        <v/>
      </c>
      <c r="AC61" s="13" t="str">
        <f t="shared" si="143"/>
        <v/>
      </c>
      <c r="AD61" s="13" t="str">
        <f t="shared" si="145"/>
        <v/>
      </c>
      <c r="AE61" s="13" t="str">
        <f t="shared" si="145"/>
        <v/>
      </c>
      <c r="AF61" s="13" t="str">
        <f t="shared" si="145"/>
        <v/>
      </c>
      <c r="AG61" s="13" t="str">
        <f t="shared" si="145"/>
        <v/>
      </c>
      <c r="AH61" s="13" t="str">
        <f t="shared" si="145"/>
        <v/>
      </c>
      <c r="AI61" s="13" t="str">
        <f t="shared" si="145"/>
        <v/>
      </c>
      <c r="AJ61" s="13" t="str">
        <f t="shared" si="145"/>
        <v/>
      </c>
      <c r="AK61" s="13" t="str">
        <f t="shared" si="145"/>
        <v/>
      </c>
      <c r="AL61" s="13" t="str">
        <f t="shared" si="145"/>
        <v/>
      </c>
      <c r="AM61" s="13" t="str">
        <f t="shared" si="145"/>
        <v/>
      </c>
      <c r="AN61" s="13" t="str">
        <f t="shared" si="145"/>
        <v/>
      </c>
      <c r="AO61" s="13" t="str">
        <f t="shared" si="145"/>
        <v/>
      </c>
      <c r="AP61" s="13" t="str">
        <f t="shared" si="145"/>
        <v/>
      </c>
      <c r="AQ61" s="13" t="str">
        <f t="shared" si="145"/>
        <v/>
      </c>
      <c r="AR61" s="13" t="str">
        <f t="shared" si="145"/>
        <v/>
      </c>
      <c r="AS61" s="13" t="str">
        <f t="shared" si="145"/>
        <v/>
      </c>
      <c r="AT61" s="13" t="str">
        <f t="shared" si="142"/>
        <v/>
      </c>
      <c r="AU61" s="13" t="str">
        <f t="shared" si="142"/>
        <v/>
      </c>
      <c r="AV61" s="13" t="str">
        <f t="shared" si="142"/>
        <v/>
      </c>
      <c r="AW61" s="13" t="str">
        <f t="shared" si="142"/>
        <v/>
      </c>
      <c r="AX61" s="13" t="str">
        <f t="shared" si="142"/>
        <v/>
      </c>
      <c r="AY61" s="13" t="str">
        <f t="shared" si="142"/>
        <v/>
      </c>
      <c r="AZ61" s="13" t="str">
        <f t="shared" si="142"/>
        <v/>
      </c>
      <c r="BA61" s="13" t="str">
        <f t="shared" si="142"/>
        <v/>
      </c>
      <c r="BB61" s="13" t="str">
        <f t="shared" si="142"/>
        <v/>
      </c>
      <c r="BC61" s="13" t="str">
        <f t="shared" si="92"/>
        <v/>
      </c>
      <c r="BD61" s="13" t="str">
        <f t="shared" si="92"/>
        <v/>
      </c>
      <c r="BE61" s="13" t="str">
        <f t="shared" si="92"/>
        <v/>
      </c>
      <c r="BF61" s="13" t="str">
        <f t="shared" si="92"/>
        <v/>
      </c>
      <c r="BG61" s="13" t="str">
        <f t="shared" si="92"/>
        <v/>
      </c>
      <c r="BH61" s="13" t="str">
        <f t="shared" si="92"/>
        <v/>
      </c>
      <c r="BI61" s="13" t="str">
        <f t="shared" si="92"/>
        <v/>
      </c>
      <c r="BJ61" s="13" t="str">
        <f t="shared" si="92"/>
        <v/>
      </c>
      <c r="BK61" s="13" t="str">
        <f t="shared" si="92"/>
        <v/>
      </c>
      <c r="BL61" s="13" t="str">
        <f t="shared" si="92"/>
        <v/>
      </c>
      <c r="BM61" s="13" t="str">
        <f t="shared" si="92"/>
        <v/>
      </c>
      <c r="BN61" s="13" t="str">
        <f t="shared" si="92"/>
        <v/>
      </c>
      <c r="BO61" s="13" t="str">
        <f t="shared" si="92"/>
        <v/>
      </c>
      <c r="BP61" s="13" t="str">
        <f t="shared" si="92"/>
        <v/>
      </c>
      <c r="BQ61" s="13" t="str">
        <f t="shared" si="92"/>
        <v/>
      </c>
      <c r="BS61" s="60" t="str">
        <f t="shared" si="23"/>
        <v/>
      </c>
      <c r="BT61" s="56" t="str">
        <f t="shared" si="24"/>
        <v/>
      </c>
      <c r="BU61" s="56" t="str">
        <f t="shared" si="25"/>
        <v/>
      </c>
      <c r="BV61" s="61" t="str">
        <f t="shared" si="26"/>
        <v/>
      </c>
      <c r="BW61" s="5"/>
      <c r="BX61" s="33"/>
      <c r="BY61" s="25"/>
      <c r="BZ61" s="37"/>
      <c r="CA61" s="25"/>
      <c r="CB61" s="41"/>
      <c r="CC61" s="25"/>
      <c r="CD61" s="45"/>
      <c r="CE61" s="25"/>
      <c r="CF61" s="49"/>
      <c r="CG61" s="25"/>
      <c r="CH61" s="53"/>
      <c r="CI61" s="26"/>
      <c r="CK61" s="65" t="str">
        <f t="shared" si="93"/>
        <v/>
      </c>
      <c r="CL61" s="65" t="str">
        <f t="shared" si="94"/>
        <v/>
      </c>
      <c r="CM61" s="65" t="str">
        <f t="shared" si="95"/>
        <v/>
      </c>
      <c r="CN61" s="65" t="str">
        <f t="shared" si="96"/>
        <v/>
      </c>
      <c r="CO61" s="65" t="str">
        <f t="shared" si="97"/>
        <v/>
      </c>
      <c r="CP61" s="65" t="str">
        <f t="shared" si="98"/>
        <v/>
      </c>
      <c r="CQ61" s="65" t="str">
        <f t="shared" si="99"/>
        <v/>
      </c>
      <c r="CR61" s="65" t="str">
        <f t="shared" si="100"/>
        <v/>
      </c>
      <c r="CS61" s="65" t="str">
        <f t="shared" si="101"/>
        <v/>
      </c>
      <c r="CT61" s="65" t="str">
        <f t="shared" si="102"/>
        <v/>
      </c>
      <c r="CU61" s="65" t="str">
        <f t="shared" si="103"/>
        <v/>
      </c>
      <c r="CV61" s="65" t="str">
        <f t="shared" si="104"/>
        <v/>
      </c>
      <c r="CW61" s="65" t="str">
        <f t="shared" si="105"/>
        <v/>
      </c>
      <c r="CX61" s="65" t="str">
        <f t="shared" si="106"/>
        <v/>
      </c>
      <c r="CY61" s="65" t="str">
        <f t="shared" si="107"/>
        <v/>
      </c>
      <c r="CZ61" s="65" t="str">
        <f t="shared" si="108"/>
        <v/>
      </c>
      <c r="DA61" s="65" t="str">
        <f t="shared" si="109"/>
        <v/>
      </c>
      <c r="DB61" s="65" t="str">
        <f t="shared" si="110"/>
        <v/>
      </c>
      <c r="DC61" s="65" t="str">
        <f t="shared" si="111"/>
        <v/>
      </c>
      <c r="DD61" s="65" t="str">
        <f t="shared" si="112"/>
        <v/>
      </c>
      <c r="DE61" s="65" t="str">
        <f t="shared" si="113"/>
        <v/>
      </c>
      <c r="DF61" s="65" t="str">
        <f t="shared" si="114"/>
        <v/>
      </c>
      <c r="DG61" s="65" t="str">
        <f t="shared" si="115"/>
        <v/>
      </c>
      <c r="DH61" s="65" t="str">
        <f t="shared" si="116"/>
        <v/>
      </c>
      <c r="DI61" s="65" t="str">
        <f t="shared" si="117"/>
        <v/>
      </c>
      <c r="DJ61" s="65" t="str">
        <f t="shared" si="118"/>
        <v/>
      </c>
      <c r="DK61" s="65" t="str">
        <f t="shared" si="119"/>
        <v/>
      </c>
      <c r="DL61" s="65" t="str">
        <f t="shared" si="120"/>
        <v/>
      </c>
      <c r="DM61" s="65" t="str">
        <f t="shared" si="121"/>
        <v/>
      </c>
      <c r="DN61" s="65" t="str">
        <f t="shared" si="122"/>
        <v/>
      </c>
      <c r="DO61" s="65" t="str">
        <f t="shared" si="123"/>
        <v/>
      </c>
      <c r="DP61" s="65" t="str">
        <f t="shared" si="124"/>
        <v/>
      </c>
      <c r="DQ61" s="65" t="str">
        <f t="shared" si="125"/>
        <v/>
      </c>
      <c r="DR61" s="65" t="str">
        <f t="shared" si="126"/>
        <v/>
      </c>
      <c r="DS61" s="65" t="str">
        <f t="shared" si="127"/>
        <v/>
      </c>
      <c r="DT61" s="65" t="str">
        <f t="shared" si="128"/>
        <v/>
      </c>
      <c r="DU61" s="65" t="str">
        <f t="shared" si="129"/>
        <v/>
      </c>
      <c r="DV61" s="65" t="str">
        <f t="shared" si="130"/>
        <v/>
      </c>
      <c r="DW61" s="65" t="str">
        <f t="shared" si="131"/>
        <v/>
      </c>
      <c r="DX61" s="65" t="str">
        <f t="shared" si="132"/>
        <v/>
      </c>
      <c r="DY61" s="65" t="str">
        <f t="shared" si="133"/>
        <v/>
      </c>
      <c r="DZ61" s="65" t="str">
        <f t="shared" si="134"/>
        <v/>
      </c>
      <c r="EA61" s="65" t="str">
        <f t="shared" si="135"/>
        <v/>
      </c>
      <c r="EB61" s="65" t="str">
        <f t="shared" si="136"/>
        <v/>
      </c>
      <c r="EC61" s="65" t="str">
        <f t="shared" si="137"/>
        <v/>
      </c>
      <c r="ED61" s="65" t="str">
        <f t="shared" si="138"/>
        <v/>
      </c>
      <c r="EE61" s="65" t="str">
        <f t="shared" si="139"/>
        <v/>
      </c>
      <c r="EF61" s="65" t="str">
        <f t="shared" si="140"/>
        <v/>
      </c>
    </row>
    <row r="62" spans="1:136" x14ac:dyDescent="0.2">
      <c r="A62" s="13" t="str">
        <f t="shared" si="78"/>
        <v/>
      </c>
      <c r="B62" s="13" t="str">
        <f t="shared" si="79"/>
        <v/>
      </c>
      <c r="C62" s="13" t="str">
        <f t="shared" si="80"/>
        <v/>
      </c>
      <c r="D62" s="13" t="str">
        <f t="shared" si="81"/>
        <v/>
      </c>
      <c r="E62" s="13" t="str">
        <f t="shared" si="82"/>
        <v/>
      </c>
      <c r="F62" s="13" t="str">
        <f t="shared" si="83"/>
        <v/>
      </c>
      <c r="G62" s="13" t="str">
        <f t="shared" si="84"/>
        <v/>
      </c>
      <c r="H62" s="13" t="str">
        <f t="shared" si="85"/>
        <v/>
      </c>
      <c r="I62" s="13" t="str">
        <f t="shared" si="86"/>
        <v/>
      </c>
      <c r="J62" s="13" t="str">
        <f t="shared" si="87"/>
        <v/>
      </c>
      <c r="K62" s="13" t="str">
        <f t="shared" si="88"/>
        <v/>
      </c>
      <c r="L62" s="13" t="str">
        <f t="shared" si="89"/>
        <v/>
      </c>
      <c r="M62" s="13" t="str">
        <f t="shared" si="90"/>
        <v/>
      </c>
      <c r="N62" s="13" t="str">
        <f t="shared" si="144"/>
        <v/>
      </c>
      <c r="O62" s="13" t="str">
        <f t="shared" si="144"/>
        <v/>
      </c>
      <c r="P62" s="13" t="str">
        <f t="shared" si="144"/>
        <v/>
      </c>
      <c r="Q62" s="13" t="str">
        <f t="shared" si="144"/>
        <v/>
      </c>
      <c r="R62" s="13" t="str">
        <f t="shared" si="144"/>
        <v/>
      </c>
      <c r="S62" s="13" t="str">
        <f t="shared" si="144"/>
        <v/>
      </c>
      <c r="T62" s="13" t="str">
        <f t="shared" si="144"/>
        <v/>
      </c>
      <c r="U62" s="13" t="str">
        <f t="shared" si="144"/>
        <v/>
      </c>
      <c r="V62" s="13" t="str">
        <f t="shared" si="144"/>
        <v/>
      </c>
      <c r="W62" s="13" t="str">
        <f t="shared" si="144"/>
        <v/>
      </c>
      <c r="X62" s="13" t="str">
        <f t="shared" si="144"/>
        <v/>
      </c>
      <c r="Y62" s="13" t="str">
        <f t="shared" si="144"/>
        <v/>
      </c>
      <c r="Z62" s="13" t="str">
        <f t="shared" si="144"/>
        <v/>
      </c>
      <c r="AA62" s="13" t="str">
        <f t="shared" si="144"/>
        <v/>
      </c>
      <c r="AB62" s="13" t="str">
        <f t="shared" si="144"/>
        <v/>
      </c>
      <c r="AC62" s="13" t="str">
        <f t="shared" si="143"/>
        <v/>
      </c>
      <c r="AD62" s="13" t="str">
        <f t="shared" si="145"/>
        <v/>
      </c>
      <c r="AE62" s="13" t="str">
        <f t="shared" si="145"/>
        <v/>
      </c>
      <c r="AF62" s="13" t="str">
        <f t="shared" si="145"/>
        <v/>
      </c>
      <c r="AG62" s="13" t="str">
        <f t="shared" si="145"/>
        <v/>
      </c>
      <c r="AH62" s="13" t="str">
        <f t="shared" si="145"/>
        <v/>
      </c>
      <c r="AI62" s="13" t="str">
        <f t="shared" si="145"/>
        <v/>
      </c>
      <c r="AJ62" s="13" t="str">
        <f t="shared" si="145"/>
        <v/>
      </c>
      <c r="AK62" s="13" t="str">
        <f t="shared" si="145"/>
        <v/>
      </c>
      <c r="AL62" s="13" t="str">
        <f t="shared" si="145"/>
        <v/>
      </c>
      <c r="AM62" s="13" t="str">
        <f t="shared" si="145"/>
        <v/>
      </c>
      <c r="AN62" s="13" t="str">
        <f t="shared" si="145"/>
        <v/>
      </c>
      <c r="AO62" s="13" t="str">
        <f t="shared" si="145"/>
        <v/>
      </c>
      <c r="AP62" s="13" t="str">
        <f t="shared" si="145"/>
        <v/>
      </c>
      <c r="AQ62" s="13" t="str">
        <f t="shared" si="145"/>
        <v/>
      </c>
      <c r="AR62" s="13" t="str">
        <f t="shared" si="145"/>
        <v/>
      </c>
      <c r="AS62" s="13" t="str">
        <f t="shared" si="145"/>
        <v/>
      </c>
      <c r="AT62" s="13" t="str">
        <f t="shared" si="142"/>
        <v/>
      </c>
      <c r="AU62" s="13" t="str">
        <f t="shared" si="142"/>
        <v/>
      </c>
      <c r="AV62" s="13" t="str">
        <f t="shared" si="142"/>
        <v/>
      </c>
      <c r="AW62" s="13" t="str">
        <f t="shared" si="142"/>
        <v/>
      </c>
      <c r="AX62" s="13" t="str">
        <f t="shared" si="142"/>
        <v/>
      </c>
      <c r="AY62" s="13" t="str">
        <f t="shared" si="142"/>
        <v/>
      </c>
      <c r="AZ62" s="13" t="str">
        <f t="shared" si="142"/>
        <v/>
      </c>
      <c r="BA62" s="13" t="str">
        <f t="shared" si="142"/>
        <v/>
      </c>
      <c r="BB62" s="13" t="str">
        <f t="shared" si="142"/>
        <v/>
      </c>
      <c r="BC62" s="13" t="str">
        <f t="shared" si="92"/>
        <v/>
      </c>
      <c r="BD62" s="13" t="str">
        <f t="shared" si="92"/>
        <v/>
      </c>
      <c r="BE62" s="13" t="str">
        <f t="shared" si="92"/>
        <v/>
      </c>
      <c r="BF62" s="13" t="str">
        <f t="shared" si="92"/>
        <v/>
      </c>
      <c r="BG62" s="13" t="str">
        <f t="shared" si="92"/>
        <v/>
      </c>
      <c r="BH62" s="13" t="str">
        <f t="shared" si="92"/>
        <v/>
      </c>
      <c r="BI62" s="13" t="str">
        <f t="shared" si="92"/>
        <v/>
      </c>
      <c r="BJ62" s="13" t="str">
        <f t="shared" si="92"/>
        <v/>
      </c>
      <c r="BK62" s="13" t="str">
        <f t="shared" si="92"/>
        <v/>
      </c>
      <c r="BL62" s="13" t="str">
        <f t="shared" si="92"/>
        <v/>
      </c>
      <c r="BM62" s="13" t="str">
        <f t="shared" si="92"/>
        <v/>
      </c>
      <c r="BN62" s="13" t="str">
        <f t="shared" si="92"/>
        <v/>
      </c>
      <c r="BO62" s="13" t="str">
        <f t="shared" si="92"/>
        <v/>
      </c>
      <c r="BP62" s="13" t="str">
        <f t="shared" si="92"/>
        <v/>
      </c>
      <c r="BQ62" s="13" t="str">
        <f t="shared" si="92"/>
        <v/>
      </c>
      <c r="BS62" s="60" t="str">
        <f t="shared" si="23"/>
        <v/>
      </c>
      <c r="BT62" s="56" t="str">
        <f t="shared" si="24"/>
        <v/>
      </c>
      <c r="BU62" s="56" t="str">
        <f t="shared" si="25"/>
        <v/>
      </c>
      <c r="BV62" s="61" t="str">
        <f t="shared" si="26"/>
        <v/>
      </c>
      <c r="BW62" s="5"/>
      <c r="BX62" s="33"/>
      <c r="BY62" s="25"/>
      <c r="BZ62" s="37"/>
      <c r="CA62" s="25"/>
      <c r="CB62" s="41"/>
      <c r="CC62" s="25"/>
      <c r="CD62" s="45"/>
      <c r="CE62" s="25"/>
      <c r="CF62" s="49"/>
      <c r="CG62" s="25"/>
      <c r="CH62" s="53"/>
      <c r="CI62" s="26"/>
      <c r="CK62" s="65" t="str">
        <f t="shared" si="93"/>
        <v/>
      </c>
      <c r="CL62" s="65" t="str">
        <f t="shared" si="94"/>
        <v/>
      </c>
      <c r="CM62" s="65" t="str">
        <f t="shared" si="95"/>
        <v/>
      </c>
      <c r="CN62" s="65" t="str">
        <f t="shared" si="96"/>
        <v/>
      </c>
      <c r="CO62" s="65" t="str">
        <f t="shared" si="97"/>
        <v/>
      </c>
      <c r="CP62" s="65" t="str">
        <f t="shared" si="98"/>
        <v/>
      </c>
      <c r="CQ62" s="65" t="str">
        <f t="shared" si="99"/>
        <v/>
      </c>
      <c r="CR62" s="65" t="str">
        <f t="shared" si="100"/>
        <v/>
      </c>
      <c r="CS62" s="65" t="str">
        <f t="shared" si="101"/>
        <v/>
      </c>
      <c r="CT62" s="65" t="str">
        <f t="shared" si="102"/>
        <v/>
      </c>
      <c r="CU62" s="65" t="str">
        <f t="shared" si="103"/>
        <v/>
      </c>
      <c r="CV62" s="65" t="str">
        <f t="shared" si="104"/>
        <v/>
      </c>
      <c r="CW62" s="65" t="str">
        <f t="shared" si="105"/>
        <v/>
      </c>
      <c r="CX62" s="65" t="str">
        <f t="shared" si="106"/>
        <v/>
      </c>
      <c r="CY62" s="65" t="str">
        <f t="shared" si="107"/>
        <v/>
      </c>
      <c r="CZ62" s="65" t="str">
        <f t="shared" si="108"/>
        <v/>
      </c>
      <c r="DA62" s="65" t="str">
        <f t="shared" si="109"/>
        <v/>
      </c>
      <c r="DB62" s="65" t="str">
        <f t="shared" si="110"/>
        <v/>
      </c>
      <c r="DC62" s="65" t="str">
        <f t="shared" si="111"/>
        <v/>
      </c>
      <c r="DD62" s="65" t="str">
        <f t="shared" si="112"/>
        <v/>
      </c>
      <c r="DE62" s="65" t="str">
        <f t="shared" si="113"/>
        <v/>
      </c>
      <c r="DF62" s="65" t="str">
        <f t="shared" si="114"/>
        <v/>
      </c>
      <c r="DG62" s="65" t="str">
        <f t="shared" si="115"/>
        <v/>
      </c>
      <c r="DH62" s="65" t="str">
        <f t="shared" si="116"/>
        <v/>
      </c>
      <c r="DI62" s="65" t="str">
        <f t="shared" si="117"/>
        <v/>
      </c>
      <c r="DJ62" s="65" t="str">
        <f t="shared" si="118"/>
        <v/>
      </c>
      <c r="DK62" s="65" t="str">
        <f t="shared" si="119"/>
        <v/>
      </c>
      <c r="DL62" s="65" t="str">
        <f t="shared" si="120"/>
        <v/>
      </c>
      <c r="DM62" s="65" t="str">
        <f t="shared" si="121"/>
        <v/>
      </c>
      <c r="DN62" s="65" t="str">
        <f t="shared" si="122"/>
        <v/>
      </c>
      <c r="DO62" s="65" t="str">
        <f t="shared" si="123"/>
        <v/>
      </c>
      <c r="DP62" s="65" t="str">
        <f t="shared" si="124"/>
        <v/>
      </c>
      <c r="DQ62" s="65" t="str">
        <f t="shared" si="125"/>
        <v/>
      </c>
      <c r="DR62" s="65" t="str">
        <f t="shared" si="126"/>
        <v/>
      </c>
      <c r="DS62" s="65" t="str">
        <f t="shared" si="127"/>
        <v/>
      </c>
      <c r="DT62" s="65" t="str">
        <f t="shared" si="128"/>
        <v/>
      </c>
      <c r="DU62" s="65" t="str">
        <f t="shared" si="129"/>
        <v/>
      </c>
      <c r="DV62" s="65" t="str">
        <f t="shared" si="130"/>
        <v/>
      </c>
      <c r="DW62" s="65" t="str">
        <f t="shared" si="131"/>
        <v/>
      </c>
      <c r="DX62" s="65" t="str">
        <f t="shared" si="132"/>
        <v/>
      </c>
      <c r="DY62" s="65" t="str">
        <f t="shared" si="133"/>
        <v/>
      </c>
      <c r="DZ62" s="65" t="str">
        <f t="shared" si="134"/>
        <v/>
      </c>
      <c r="EA62" s="65" t="str">
        <f t="shared" si="135"/>
        <v/>
      </c>
      <c r="EB62" s="65" t="str">
        <f t="shared" si="136"/>
        <v/>
      </c>
      <c r="EC62" s="65" t="str">
        <f t="shared" si="137"/>
        <v/>
      </c>
      <c r="ED62" s="65" t="str">
        <f t="shared" si="138"/>
        <v/>
      </c>
      <c r="EE62" s="65" t="str">
        <f t="shared" si="139"/>
        <v/>
      </c>
      <c r="EF62" s="65" t="str">
        <f t="shared" si="140"/>
        <v/>
      </c>
    </row>
    <row r="63" spans="1:136" x14ac:dyDescent="0.2">
      <c r="A63" s="13" t="str">
        <f t="shared" si="78"/>
        <v/>
      </c>
      <c r="B63" s="13" t="str">
        <f t="shared" si="79"/>
        <v/>
      </c>
      <c r="C63" s="13" t="str">
        <f t="shared" si="80"/>
        <v/>
      </c>
      <c r="D63" s="13" t="str">
        <f t="shared" si="81"/>
        <v/>
      </c>
      <c r="E63" s="13" t="str">
        <f t="shared" si="82"/>
        <v/>
      </c>
      <c r="F63" s="13" t="str">
        <f t="shared" si="83"/>
        <v/>
      </c>
      <c r="G63" s="13" t="str">
        <f t="shared" si="84"/>
        <v/>
      </c>
      <c r="H63" s="13" t="str">
        <f t="shared" si="85"/>
        <v/>
      </c>
      <c r="I63" s="13" t="str">
        <f t="shared" si="86"/>
        <v/>
      </c>
      <c r="J63" s="13" t="str">
        <f t="shared" si="87"/>
        <v/>
      </c>
      <c r="K63" s="13" t="str">
        <f t="shared" si="88"/>
        <v/>
      </c>
      <c r="L63" s="13" t="str">
        <f t="shared" si="89"/>
        <v/>
      </c>
      <c r="M63" s="13" t="str">
        <f t="shared" si="90"/>
        <v/>
      </c>
      <c r="N63" s="13" t="str">
        <f t="shared" si="144"/>
        <v/>
      </c>
      <c r="O63" s="13" t="str">
        <f t="shared" si="144"/>
        <v/>
      </c>
      <c r="P63" s="13" t="str">
        <f t="shared" si="144"/>
        <v/>
      </c>
      <c r="Q63" s="13" t="str">
        <f t="shared" si="144"/>
        <v/>
      </c>
      <c r="R63" s="13" t="str">
        <f t="shared" si="144"/>
        <v/>
      </c>
      <c r="S63" s="13" t="str">
        <f t="shared" si="144"/>
        <v/>
      </c>
      <c r="T63" s="13" t="str">
        <f t="shared" si="144"/>
        <v/>
      </c>
      <c r="U63" s="13" t="str">
        <f t="shared" si="144"/>
        <v/>
      </c>
      <c r="V63" s="13" t="str">
        <f t="shared" si="144"/>
        <v/>
      </c>
      <c r="W63" s="13" t="str">
        <f t="shared" si="144"/>
        <v/>
      </c>
      <c r="X63" s="13" t="str">
        <f t="shared" si="144"/>
        <v/>
      </c>
      <c r="Y63" s="13" t="str">
        <f t="shared" si="144"/>
        <v/>
      </c>
      <c r="Z63" s="13" t="str">
        <f t="shared" si="144"/>
        <v/>
      </c>
      <c r="AA63" s="13" t="str">
        <f t="shared" si="144"/>
        <v/>
      </c>
      <c r="AB63" s="13" t="str">
        <f t="shared" si="144"/>
        <v/>
      </c>
      <c r="AC63" s="13" t="str">
        <f t="shared" si="143"/>
        <v/>
      </c>
      <c r="AD63" s="13" t="str">
        <f t="shared" si="145"/>
        <v/>
      </c>
      <c r="AE63" s="13" t="str">
        <f t="shared" si="145"/>
        <v/>
      </c>
      <c r="AF63" s="13" t="str">
        <f t="shared" si="145"/>
        <v/>
      </c>
      <c r="AG63" s="13" t="str">
        <f t="shared" si="145"/>
        <v/>
      </c>
      <c r="AH63" s="13" t="str">
        <f t="shared" si="145"/>
        <v/>
      </c>
      <c r="AI63" s="13" t="str">
        <f t="shared" si="145"/>
        <v/>
      </c>
      <c r="AJ63" s="13" t="str">
        <f t="shared" si="145"/>
        <v/>
      </c>
      <c r="AK63" s="13" t="str">
        <f t="shared" si="145"/>
        <v/>
      </c>
      <c r="AL63" s="13" t="str">
        <f t="shared" si="145"/>
        <v/>
      </c>
      <c r="AM63" s="13" t="str">
        <f t="shared" si="145"/>
        <v/>
      </c>
      <c r="AN63" s="13" t="str">
        <f t="shared" si="145"/>
        <v/>
      </c>
      <c r="AO63" s="13" t="str">
        <f t="shared" si="145"/>
        <v/>
      </c>
      <c r="AP63" s="13" t="str">
        <f t="shared" si="145"/>
        <v/>
      </c>
      <c r="AQ63" s="13" t="str">
        <f t="shared" si="145"/>
        <v/>
      </c>
      <c r="AR63" s="13" t="str">
        <f t="shared" si="145"/>
        <v/>
      </c>
      <c r="AS63" s="13" t="str">
        <f t="shared" si="145"/>
        <v/>
      </c>
      <c r="AT63" s="13" t="str">
        <f t="shared" si="142"/>
        <v/>
      </c>
      <c r="AU63" s="13" t="str">
        <f t="shared" si="142"/>
        <v/>
      </c>
      <c r="AV63" s="13" t="str">
        <f t="shared" si="142"/>
        <v/>
      </c>
      <c r="AW63" s="13" t="str">
        <f t="shared" si="142"/>
        <v/>
      </c>
      <c r="AX63" s="13" t="str">
        <f t="shared" si="142"/>
        <v/>
      </c>
      <c r="AY63" s="13" t="str">
        <f t="shared" si="142"/>
        <v/>
      </c>
      <c r="AZ63" s="13" t="str">
        <f t="shared" si="142"/>
        <v/>
      </c>
      <c r="BA63" s="13" t="str">
        <f t="shared" si="142"/>
        <v/>
      </c>
      <c r="BB63" s="13" t="str">
        <f t="shared" si="142"/>
        <v/>
      </c>
      <c r="BC63" s="13" t="str">
        <f t="shared" si="142"/>
        <v/>
      </c>
      <c r="BD63" s="13" t="str">
        <f t="shared" si="142"/>
        <v/>
      </c>
      <c r="BE63" s="13" t="str">
        <f t="shared" si="142"/>
        <v/>
      </c>
      <c r="BF63" s="13" t="str">
        <f t="shared" si="142"/>
        <v/>
      </c>
      <c r="BG63" s="13" t="str">
        <f t="shared" si="142"/>
        <v/>
      </c>
      <c r="BH63" s="13" t="str">
        <f t="shared" si="142"/>
        <v/>
      </c>
      <c r="BI63" s="13" t="str">
        <f t="shared" si="142"/>
        <v/>
      </c>
      <c r="BJ63" s="13" t="str">
        <f t="shared" ref="BD63:BQ81" si="146">IF(AND(BJ$2="x",$BV63=4),1,IF(AND(BJ$3="x",$BU63=3),1,IF(AND(BJ$4="x",$BT63=2),1,IF(AND(BJ$5="x",$BS63=1),1,""))))</f>
        <v/>
      </c>
      <c r="BK63" s="13" t="str">
        <f t="shared" si="146"/>
        <v/>
      </c>
      <c r="BL63" s="13" t="str">
        <f t="shared" si="146"/>
        <v/>
      </c>
      <c r="BM63" s="13" t="str">
        <f t="shared" si="146"/>
        <v/>
      </c>
      <c r="BN63" s="13" t="str">
        <f t="shared" si="146"/>
        <v/>
      </c>
      <c r="BO63" s="13" t="str">
        <f t="shared" si="146"/>
        <v/>
      </c>
      <c r="BP63" s="13" t="str">
        <f t="shared" si="146"/>
        <v/>
      </c>
      <c r="BQ63" s="13" t="str">
        <f t="shared" si="146"/>
        <v/>
      </c>
      <c r="BS63" s="60" t="str">
        <f t="shared" si="23"/>
        <v/>
      </c>
      <c r="BT63" s="56" t="str">
        <f t="shared" si="24"/>
        <v/>
      </c>
      <c r="BU63" s="56" t="str">
        <f t="shared" si="25"/>
        <v/>
      </c>
      <c r="BV63" s="61" t="str">
        <f t="shared" si="26"/>
        <v/>
      </c>
      <c r="BW63" s="5"/>
      <c r="BX63" s="33"/>
      <c r="BY63" s="25"/>
      <c r="BZ63" s="37"/>
      <c r="CA63" s="25"/>
      <c r="CB63" s="41"/>
      <c r="CC63" s="25"/>
      <c r="CD63" s="45"/>
      <c r="CE63" s="25"/>
      <c r="CF63" s="49"/>
      <c r="CG63" s="25"/>
      <c r="CH63" s="53"/>
      <c r="CI63" s="26"/>
      <c r="CK63" s="65" t="str">
        <f t="shared" si="93"/>
        <v/>
      </c>
      <c r="CL63" s="65" t="str">
        <f t="shared" si="94"/>
        <v/>
      </c>
      <c r="CM63" s="65" t="str">
        <f t="shared" si="95"/>
        <v/>
      </c>
      <c r="CN63" s="65" t="str">
        <f t="shared" si="96"/>
        <v/>
      </c>
      <c r="CO63" s="65" t="str">
        <f t="shared" si="97"/>
        <v/>
      </c>
      <c r="CP63" s="65" t="str">
        <f t="shared" si="98"/>
        <v/>
      </c>
      <c r="CQ63" s="65" t="str">
        <f t="shared" si="99"/>
        <v/>
      </c>
      <c r="CR63" s="65" t="str">
        <f t="shared" si="100"/>
        <v/>
      </c>
      <c r="CS63" s="65" t="str">
        <f t="shared" si="101"/>
        <v/>
      </c>
      <c r="CT63" s="65" t="str">
        <f t="shared" si="102"/>
        <v/>
      </c>
      <c r="CU63" s="65" t="str">
        <f t="shared" si="103"/>
        <v/>
      </c>
      <c r="CV63" s="65" t="str">
        <f t="shared" si="104"/>
        <v/>
      </c>
      <c r="CW63" s="65" t="str">
        <f t="shared" si="105"/>
        <v/>
      </c>
      <c r="CX63" s="65" t="str">
        <f t="shared" si="106"/>
        <v/>
      </c>
      <c r="CY63" s="65" t="str">
        <f t="shared" si="107"/>
        <v/>
      </c>
      <c r="CZ63" s="65" t="str">
        <f t="shared" si="108"/>
        <v/>
      </c>
      <c r="DA63" s="65" t="str">
        <f t="shared" si="109"/>
        <v/>
      </c>
      <c r="DB63" s="65" t="str">
        <f t="shared" si="110"/>
        <v/>
      </c>
      <c r="DC63" s="65" t="str">
        <f t="shared" si="111"/>
        <v/>
      </c>
      <c r="DD63" s="65" t="str">
        <f t="shared" si="112"/>
        <v/>
      </c>
      <c r="DE63" s="65" t="str">
        <f t="shared" si="113"/>
        <v/>
      </c>
      <c r="DF63" s="65" t="str">
        <f t="shared" si="114"/>
        <v/>
      </c>
      <c r="DG63" s="65" t="str">
        <f t="shared" si="115"/>
        <v/>
      </c>
      <c r="DH63" s="65" t="str">
        <f t="shared" si="116"/>
        <v/>
      </c>
      <c r="DI63" s="65" t="str">
        <f t="shared" si="117"/>
        <v/>
      </c>
      <c r="DJ63" s="65" t="str">
        <f t="shared" si="118"/>
        <v/>
      </c>
      <c r="DK63" s="65" t="str">
        <f t="shared" si="119"/>
        <v/>
      </c>
      <c r="DL63" s="65" t="str">
        <f t="shared" si="120"/>
        <v/>
      </c>
      <c r="DM63" s="65" t="str">
        <f t="shared" si="121"/>
        <v/>
      </c>
      <c r="DN63" s="65" t="str">
        <f t="shared" si="122"/>
        <v/>
      </c>
      <c r="DO63" s="65" t="str">
        <f t="shared" si="123"/>
        <v/>
      </c>
      <c r="DP63" s="65" t="str">
        <f t="shared" si="124"/>
        <v/>
      </c>
      <c r="DQ63" s="65" t="str">
        <f t="shared" si="125"/>
        <v/>
      </c>
      <c r="DR63" s="65" t="str">
        <f t="shared" si="126"/>
        <v/>
      </c>
      <c r="DS63" s="65" t="str">
        <f t="shared" si="127"/>
        <v/>
      </c>
      <c r="DT63" s="65" t="str">
        <f t="shared" si="128"/>
        <v/>
      </c>
      <c r="DU63" s="65" t="str">
        <f t="shared" si="129"/>
        <v/>
      </c>
      <c r="DV63" s="65" t="str">
        <f t="shared" si="130"/>
        <v/>
      </c>
      <c r="DW63" s="65" t="str">
        <f t="shared" si="131"/>
        <v/>
      </c>
      <c r="DX63" s="65" t="str">
        <f t="shared" si="132"/>
        <v/>
      </c>
      <c r="DY63" s="65" t="str">
        <f t="shared" si="133"/>
        <v/>
      </c>
      <c r="DZ63" s="65" t="str">
        <f t="shared" si="134"/>
        <v/>
      </c>
      <c r="EA63" s="65" t="str">
        <f t="shared" si="135"/>
        <v/>
      </c>
      <c r="EB63" s="65" t="str">
        <f t="shared" si="136"/>
        <v/>
      </c>
      <c r="EC63" s="65" t="str">
        <f t="shared" si="137"/>
        <v/>
      </c>
      <c r="ED63" s="65" t="str">
        <f t="shared" si="138"/>
        <v/>
      </c>
      <c r="EE63" s="65" t="str">
        <f t="shared" si="139"/>
        <v/>
      </c>
      <c r="EF63" s="65" t="str">
        <f t="shared" si="140"/>
        <v/>
      </c>
    </row>
    <row r="64" spans="1:136" x14ac:dyDescent="0.2">
      <c r="A64" s="13" t="str">
        <f t="shared" si="78"/>
        <v/>
      </c>
      <c r="B64" s="13" t="str">
        <f t="shared" si="79"/>
        <v/>
      </c>
      <c r="C64" s="13" t="str">
        <f t="shared" si="80"/>
        <v/>
      </c>
      <c r="D64" s="13" t="str">
        <f t="shared" si="81"/>
        <v/>
      </c>
      <c r="E64" s="13" t="str">
        <f t="shared" si="82"/>
        <v/>
      </c>
      <c r="F64" s="13" t="str">
        <f t="shared" si="83"/>
        <v/>
      </c>
      <c r="G64" s="13" t="str">
        <f t="shared" si="84"/>
        <v/>
      </c>
      <c r="H64" s="13" t="str">
        <f t="shared" si="85"/>
        <v/>
      </c>
      <c r="I64" s="13" t="str">
        <f t="shared" si="86"/>
        <v/>
      </c>
      <c r="J64" s="13" t="str">
        <f t="shared" si="87"/>
        <v/>
      </c>
      <c r="K64" s="13" t="str">
        <f t="shared" si="88"/>
        <v/>
      </c>
      <c r="L64" s="13" t="str">
        <f t="shared" si="89"/>
        <v/>
      </c>
      <c r="M64" s="13" t="str">
        <f t="shared" si="90"/>
        <v/>
      </c>
      <c r="N64" s="13" t="str">
        <f t="shared" si="144"/>
        <v/>
      </c>
      <c r="O64" s="13" t="str">
        <f t="shared" si="144"/>
        <v/>
      </c>
      <c r="P64" s="13" t="str">
        <f t="shared" si="144"/>
        <v/>
      </c>
      <c r="Q64" s="13" t="str">
        <f t="shared" si="144"/>
        <v/>
      </c>
      <c r="R64" s="13" t="str">
        <f t="shared" si="144"/>
        <v/>
      </c>
      <c r="S64" s="13" t="str">
        <f t="shared" si="144"/>
        <v/>
      </c>
      <c r="T64" s="13" t="str">
        <f t="shared" si="144"/>
        <v/>
      </c>
      <c r="U64" s="13" t="str">
        <f t="shared" si="144"/>
        <v/>
      </c>
      <c r="V64" s="13" t="str">
        <f t="shared" si="144"/>
        <v/>
      </c>
      <c r="W64" s="13" t="str">
        <f t="shared" si="144"/>
        <v/>
      </c>
      <c r="X64" s="13" t="str">
        <f t="shared" si="144"/>
        <v/>
      </c>
      <c r="Y64" s="13" t="str">
        <f t="shared" si="144"/>
        <v/>
      </c>
      <c r="Z64" s="13" t="str">
        <f t="shared" si="144"/>
        <v/>
      </c>
      <c r="AA64" s="13" t="str">
        <f t="shared" si="144"/>
        <v/>
      </c>
      <c r="AB64" s="13" t="str">
        <f t="shared" si="144"/>
        <v/>
      </c>
      <c r="AC64" s="13" t="str">
        <f t="shared" si="143"/>
        <v/>
      </c>
      <c r="AD64" s="13" t="str">
        <f t="shared" si="145"/>
        <v/>
      </c>
      <c r="AE64" s="13" t="str">
        <f t="shared" si="145"/>
        <v/>
      </c>
      <c r="AF64" s="13" t="str">
        <f t="shared" si="145"/>
        <v/>
      </c>
      <c r="AG64" s="13" t="str">
        <f t="shared" si="145"/>
        <v/>
      </c>
      <c r="AH64" s="13" t="str">
        <f t="shared" si="145"/>
        <v/>
      </c>
      <c r="AI64" s="13" t="str">
        <f t="shared" si="145"/>
        <v/>
      </c>
      <c r="AJ64" s="13" t="str">
        <f t="shared" si="145"/>
        <v/>
      </c>
      <c r="AK64" s="13" t="str">
        <f t="shared" si="145"/>
        <v/>
      </c>
      <c r="AL64" s="13" t="str">
        <f t="shared" si="145"/>
        <v/>
      </c>
      <c r="AM64" s="13" t="str">
        <f t="shared" si="145"/>
        <v/>
      </c>
      <c r="AN64" s="13" t="str">
        <f t="shared" si="145"/>
        <v/>
      </c>
      <c r="AO64" s="13" t="str">
        <f t="shared" si="145"/>
        <v/>
      </c>
      <c r="AP64" s="13" t="str">
        <f t="shared" si="145"/>
        <v/>
      </c>
      <c r="AQ64" s="13" t="str">
        <f t="shared" si="145"/>
        <v/>
      </c>
      <c r="AR64" s="13" t="str">
        <f t="shared" si="145"/>
        <v/>
      </c>
      <c r="AS64" s="13" t="str">
        <f t="shared" si="145"/>
        <v/>
      </c>
      <c r="AT64" s="13" t="str">
        <f t="shared" si="142"/>
        <v/>
      </c>
      <c r="AU64" s="13" t="str">
        <f t="shared" si="142"/>
        <v/>
      </c>
      <c r="AV64" s="13" t="str">
        <f t="shared" si="142"/>
        <v/>
      </c>
      <c r="AW64" s="13" t="str">
        <f t="shared" si="142"/>
        <v/>
      </c>
      <c r="AX64" s="13" t="str">
        <f t="shared" si="142"/>
        <v/>
      </c>
      <c r="AY64" s="13" t="str">
        <f t="shared" si="142"/>
        <v/>
      </c>
      <c r="AZ64" s="13" t="str">
        <f t="shared" si="142"/>
        <v/>
      </c>
      <c r="BA64" s="13" t="str">
        <f t="shared" si="142"/>
        <v/>
      </c>
      <c r="BB64" s="13" t="str">
        <f t="shared" si="142"/>
        <v/>
      </c>
      <c r="BC64" s="13" t="str">
        <f t="shared" si="142"/>
        <v/>
      </c>
      <c r="BD64" s="13" t="str">
        <f t="shared" si="146"/>
        <v/>
      </c>
      <c r="BE64" s="13" t="str">
        <f t="shared" si="146"/>
        <v/>
      </c>
      <c r="BF64" s="13" t="str">
        <f t="shared" si="146"/>
        <v/>
      </c>
      <c r="BG64" s="13" t="str">
        <f t="shared" si="146"/>
        <v/>
      </c>
      <c r="BH64" s="13" t="str">
        <f t="shared" si="146"/>
        <v/>
      </c>
      <c r="BI64" s="13" t="str">
        <f t="shared" si="146"/>
        <v/>
      </c>
      <c r="BJ64" s="13" t="str">
        <f t="shared" si="146"/>
        <v/>
      </c>
      <c r="BK64" s="13" t="str">
        <f t="shared" si="146"/>
        <v/>
      </c>
      <c r="BL64" s="13" t="str">
        <f t="shared" si="146"/>
        <v/>
      </c>
      <c r="BM64" s="13" t="str">
        <f t="shared" si="146"/>
        <v/>
      </c>
      <c r="BN64" s="13" t="str">
        <f t="shared" si="146"/>
        <v/>
      </c>
      <c r="BO64" s="13" t="str">
        <f t="shared" si="146"/>
        <v/>
      </c>
      <c r="BP64" s="13" t="str">
        <f t="shared" si="146"/>
        <v/>
      </c>
      <c r="BQ64" s="13" t="str">
        <f t="shared" si="146"/>
        <v/>
      </c>
      <c r="BS64" s="60" t="str">
        <f t="shared" si="23"/>
        <v/>
      </c>
      <c r="BT64" s="56" t="str">
        <f t="shared" si="24"/>
        <v/>
      </c>
      <c r="BU64" s="56" t="str">
        <f t="shared" si="25"/>
        <v/>
      </c>
      <c r="BV64" s="61" t="str">
        <f t="shared" si="26"/>
        <v/>
      </c>
      <c r="BW64" s="5"/>
      <c r="BX64" s="33"/>
      <c r="BY64" s="25"/>
      <c r="BZ64" s="37"/>
      <c r="CA64" s="25"/>
      <c r="CB64" s="41"/>
      <c r="CC64" s="25"/>
      <c r="CD64" s="45"/>
      <c r="CE64" s="25"/>
      <c r="CF64" s="49"/>
      <c r="CG64" s="25"/>
      <c r="CH64" s="53"/>
      <c r="CI64" s="26"/>
      <c r="CK64" s="65" t="str">
        <f t="shared" si="93"/>
        <v/>
      </c>
      <c r="CL64" s="65" t="str">
        <f t="shared" si="94"/>
        <v/>
      </c>
      <c r="CM64" s="65" t="str">
        <f t="shared" si="95"/>
        <v/>
      </c>
      <c r="CN64" s="65" t="str">
        <f t="shared" si="96"/>
        <v/>
      </c>
      <c r="CO64" s="65" t="str">
        <f t="shared" si="97"/>
        <v/>
      </c>
      <c r="CP64" s="65" t="str">
        <f t="shared" si="98"/>
        <v/>
      </c>
      <c r="CQ64" s="65" t="str">
        <f t="shared" si="99"/>
        <v/>
      </c>
      <c r="CR64" s="65" t="str">
        <f t="shared" si="100"/>
        <v/>
      </c>
      <c r="CS64" s="65" t="str">
        <f t="shared" si="101"/>
        <v/>
      </c>
      <c r="CT64" s="65" t="str">
        <f t="shared" si="102"/>
        <v/>
      </c>
      <c r="CU64" s="65" t="str">
        <f t="shared" si="103"/>
        <v/>
      </c>
      <c r="CV64" s="65" t="str">
        <f t="shared" si="104"/>
        <v/>
      </c>
      <c r="CW64" s="65" t="str">
        <f t="shared" si="105"/>
        <v/>
      </c>
      <c r="CX64" s="65" t="str">
        <f t="shared" si="106"/>
        <v/>
      </c>
      <c r="CY64" s="65" t="str">
        <f t="shared" si="107"/>
        <v/>
      </c>
      <c r="CZ64" s="65" t="str">
        <f t="shared" si="108"/>
        <v/>
      </c>
      <c r="DA64" s="65" t="str">
        <f t="shared" si="109"/>
        <v/>
      </c>
      <c r="DB64" s="65" t="str">
        <f t="shared" si="110"/>
        <v/>
      </c>
      <c r="DC64" s="65" t="str">
        <f t="shared" si="111"/>
        <v/>
      </c>
      <c r="DD64" s="65" t="str">
        <f t="shared" si="112"/>
        <v/>
      </c>
      <c r="DE64" s="65" t="str">
        <f t="shared" si="113"/>
        <v/>
      </c>
      <c r="DF64" s="65" t="str">
        <f t="shared" si="114"/>
        <v/>
      </c>
      <c r="DG64" s="65" t="str">
        <f t="shared" si="115"/>
        <v/>
      </c>
      <c r="DH64" s="65" t="str">
        <f t="shared" si="116"/>
        <v/>
      </c>
      <c r="DI64" s="65" t="str">
        <f t="shared" si="117"/>
        <v/>
      </c>
      <c r="DJ64" s="65" t="str">
        <f t="shared" si="118"/>
        <v/>
      </c>
      <c r="DK64" s="65" t="str">
        <f t="shared" si="119"/>
        <v/>
      </c>
      <c r="DL64" s="65" t="str">
        <f t="shared" si="120"/>
        <v/>
      </c>
      <c r="DM64" s="65" t="str">
        <f t="shared" si="121"/>
        <v/>
      </c>
      <c r="DN64" s="65" t="str">
        <f t="shared" si="122"/>
        <v/>
      </c>
      <c r="DO64" s="65" t="str">
        <f t="shared" si="123"/>
        <v/>
      </c>
      <c r="DP64" s="65" t="str">
        <f t="shared" si="124"/>
        <v/>
      </c>
      <c r="DQ64" s="65" t="str">
        <f t="shared" si="125"/>
        <v/>
      </c>
      <c r="DR64" s="65" t="str">
        <f t="shared" si="126"/>
        <v/>
      </c>
      <c r="DS64" s="65" t="str">
        <f t="shared" si="127"/>
        <v/>
      </c>
      <c r="DT64" s="65" t="str">
        <f t="shared" si="128"/>
        <v/>
      </c>
      <c r="DU64" s="65" t="str">
        <f t="shared" si="129"/>
        <v/>
      </c>
      <c r="DV64" s="65" t="str">
        <f t="shared" si="130"/>
        <v/>
      </c>
      <c r="DW64" s="65" t="str">
        <f t="shared" si="131"/>
        <v/>
      </c>
      <c r="DX64" s="65" t="str">
        <f t="shared" si="132"/>
        <v/>
      </c>
      <c r="DY64" s="65" t="str">
        <f t="shared" si="133"/>
        <v/>
      </c>
      <c r="DZ64" s="65" t="str">
        <f t="shared" si="134"/>
        <v/>
      </c>
      <c r="EA64" s="65" t="str">
        <f t="shared" si="135"/>
        <v/>
      </c>
      <c r="EB64" s="65" t="str">
        <f t="shared" si="136"/>
        <v/>
      </c>
      <c r="EC64" s="65" t="str">
        <f t="shared" si="137"/>
        <v/>
      </c>
      <c r="ED64" s="65" t="str">
        <f t="shared" si="138"/>
        <v/>
      </c>
      <c r="EE64" s="65" t="str">
        <f t="shared" si="139"/>
        <v/>
      </c>
      <c r="EF64" s="65" t="str">
        <f t="shared" si="140"/>
        <v/>
      </c>
    </row>
    <row r="65" spans="1:136" x14ac:dyDescent="0.2">
      <c r="A65" s="13" t="str">
        <f t="shared" si="78"/>
        <v/>
      </c>
      <c r="B65" s="13" t="str">
        <f t="shared" si="79"/>
        <v/>
      </c>
      <c r="C65" s="13" t="str">
        <f t="shared" si="80"/>
        <v/>
      </c>
      <c r="D65" s="13" t="str">
        <f t="shared" si="81"/>
        <v/>
      </c>
      <c r="E65" s="13" t="str">
        <f t="shared" si="82"/>
        <v/>
      </c>
      <c r="F65" s="13" t="str">
        <f t="shared" si="83"/>
        <v/>
      </c>
      <c r="G65" s="13" t="str">
        <f t="shared" si="84"/>
        <v/>
      </c>
      <c r="H65" s="13" t="str">
        <f t="shared" si="85"/>
        <v/>
      </c>
      <c r="I65" s="13" t="str">
        <f t="shared" si="86"/>
        <v/>
      </c>
      <c r="J65" s="13" t="str">
        <f t="shared" si="87"/>
        <v/>
      </c>
      <c r="K65" s="13" t="str">
        <f t="shared" si="88"/>
        <v/>
      </c>
      <c r="L65" s="13" t="str">
        <f t="shared" si="89"/>
        <v/>
      </c>
      <c r="M65" s="13" t="str">
        <f t="shared" si="90"/>
        <v/>
      </c>
      <c r="N65" s="13" t="str">
        <f t="shared" ref="N65:AB81" si="147">IF(AND(N$2="x",$BV65=4),1,IF(AND(N$3="x",$BU65=3),1,IF(AND(N$4="x",$BT65=2),1,IF(AND(N$5="x",$BS65=1),1,""))))</f>
        <v/>
      </c>
      <c r="O65" s="13" t="str">
        <f t="shared" si="147"/>
        <v/>
      </c>
      <c r="P65" s="13" t="str">
        <f t="shared" si="147"/>
        <v/>
      </c>
      <c r="Q65" s="13" t="str">
        <f t="shared" si="147"/>
        <v/>
      </c>
      <c r="R65" s="13" t="str">
        <f t="shared" si="147"/>
        <v/>
      </c>
      <c r="S65" s="13" t="str">
        <f t="shared" si="147"/>
        <v/>
      </c>
      <c r="T65" s="13" t="str">
        <f t="shared" si="147"/>
        <v/>
      </c>
      <c r="U65" s="13" t="str">
        <f t="shared" si="147"/>
        <v/>
      </c>
      <c r="V65" s="13" t="str">
        <f t="shared" si="147"/>
        <v/>
      </c>
      <c r="W65" s="13" t="str">
        <f t="shared" si="147"/>
        <v/>
      </c>
      <c r="X65" s="13" t="str">
        <f t="shared" si="147"/>
        <v/>
      </c>
      <c r="Y65" s="13" t="str">
        <f t="shared" si="147"/>
        <v/>
      </c>
      <c r="Z65" s="13" t="str">
        <f t="shared" si="147"/>
        <v/>
      </c>
      <c r="AA65" s="13" t="str">
        <f t="shared" si="147"/>
        <v/>
      </c>
      <c r="AB65" s="13" t="str">
        <f t="shared" si="147"/>
        <v/>
      </c>
      <c r="AC65" s="13" t="str">
        <f t="shared" si="143"/>
        <v/>
      </c>
      <c r="AD65" s="13" t="str">
        <f t="shared" si="145"/>
        <v/>
      </c>
      <c r="AE65" s="13" t="str">
        <f t="shared" si="145"/>
        <v/>
      </c>
      <c r="AF65" s="13" t="str">
        <f t="shared" si="145"/>
        <v/>
      </c>
      <c r="AG65" s="13" t="str">
        <f t="shared" si="145"/>
        <v/>
      </c>
      <c r="AH65" s="13" t="str">
        <f t="shared" si="145"/>
        <v/>
      </c>
      <c r="AI65" s="13" t="str">
        <f t="shared" si="145"/>
        <v/>
      </c>
      <c r="AJ65" s="13" t="str">
        <f t="shared" si="145"/>
        <v/>
      </c>
      <c r="AK65" s="13" t="str">
        <f t="shared" si="145"/>
        <v/>
      </c>
      <c r="AL65" s="13" t="str">
        <f t="shared" si="145"/>
        <v/>
      </c>
      <c r="AM65" s="13" t="str">
        <f t="shared" si="145"/>
        <v/>
      </c>
      <c r="AN65" s="13" t="str">
        <f t="shared" si="145"/>
        <v/>
      </c>
      <c r="AO65" s="13" t="str">
        <f t="shared" si="145"/>
        <v/>
      </c>
      <c r="AP65" s="13" t="str">
        <f t="shared" si="145"/>
        <v/>
      </c>
      <c r="AQ65" s="13" t="str">
        <f t="shared" si="145"/>
        <v/>
      </c>
      <c r="AR65" s="13" t="str">
        <f t="shared" si="145"/>
        <v/>
      </c>
      <c r="AS65" s="13" t="str">
        <f t="shared" si="145"/>
        <v/>
      </c>
      <c r="AT65" s="13" t="str">
        <f t="shared" si="142"/>
        <v/>
      </c>
      <c r="AU65" s="13" t="str">
        <f t="shared" si="142"/>
        <v/>
      </c>
      <c r="AV65" s="13" t="str">
        <f t="shared" si="142"/>
        <v/>
      </c>
      <c r="AW65" s="13" t="str">
        <f t="shared" si="142"/>
        <v/>
      </c>
      <c r="AX65" s="13" t="str">
        <f t="shared" si="142"/>
        <v/>
      </c>
      <c r="AY65" s="13" t="str">
        <f t="shared" si="142"/>
        <v/>
      </c>
      <c r="AZ65" s="13" t="str">
        <f t="shared" si="142"/>
        <v/>
      </c>
      <c r="BA65" s="13" t="str">
        <f t="shared" si="142"/>
        <v/>
      </c>
      <c r="BB65" s="13" t="str">
        <f t="shared" si="142"/>
        <v/>
      </c>
      <c r="BC65" s="13" t="str">
        <f t="shared" si="142"/>
        <v/>
      </c>
      <c r="BD65" s="13" t="str">
        <f t="shared" si="146"/>
        <v/>
      </c>
      <c r="BE65" s="13" t="str">
        <f t="shared" si="146"/>
        <v/>
      </c>
      <c r="BF65" s="13" t="str">
        <f t="shared" si="146"/>
        <v/>
      </c>
      <c r="BG65" s="13" t="str">
        <f t="shared" si="146"/>
        <v/>
      </c>
      <c r="BH65" s="13" t="str">
        <f t="shared" si="146"/>
        <v/>
      </c>
      <c r="BI65" s="13" t="str">
        <f t="shared" si="146"/>
        <v/>
      </c>
      <c r="BJ65" s="13" t="str">
        <f t="shared" si="146"/>
        <v/>
      </c>
      <c r="BK65" s="13" t="str">
        <f t="shared" si="146"/>
        <v/>
      </c>
      <c r="BL65" s="13" t="str">
        <f t="shared" si="146"/>
        <v/>
      </c>
      <c r="BM65" s="13" t="str">
        <f t="shared" si="146"/>
        <v/>
      </c>
      <c r="BN65" s="13" t="str">
        <f t="shared" si="146"/>
        <v/>
      </c>
      <c r="BO65" s="13" t="str">
        <f t="shared" si="146"/>
        <v/>
      </c>
      <c r="BP65" s="13" t="str">
        <f t="shared" si="146"/>
        <v/>
      </c>
      <c r="BQ65" s="13" t="str">
        <f t="shared" si="146"/>
        <v/>
      </c>
      <c r="BS65" s="60" t="str">
        <f t="shared" si="23"/>
        <v/>
      </c>
      <c r="BT65" s="56" t="str">
        <f t="shared" si="24"/>
        <v/>
      </c>
      <c r="BU65" s="56" t="str">
        <f t="shared" si="25"/>
        <v/>
      </c>
      <c r="BV65" s="61" t="str">
        <f t="shared" si="26"/>
        <v/>
      </c>
      <c r="BW65" s="5"/>
      <c r="BX65" s="33"/>
      <c r="BY65" s="25"/>
      <c r="BZ65" s="37"/>
      <c r="CA65" s="25"/>
      <c r="CB65" s="41"/>
      <c r="CC65" s="25"/>
      <c r="CD65" s="45"/>
      <c r="CE65" s="25"/>
      <c r="CF65" s="49"/>
      <c r="CG65" s="25"/>
      <c r="CH65" s="53"/>
      <c r="CI65" s="26"/>
      <c r="CK65" s="65" t="str">
        <f t="shared" si="93"/>
        <v/>
      </c>
      <c r="CL65" s="65" t="str">
        <f t="shared" si="94"/>
        <v/>
      </c>
      <c r="CM65" s="65" t="str">
        <f t="shared" si="95"/>
        <v/>
      </c>
      <c r="CN65" s="65" t="str">
        <f t="shared" si="96"/>
        <v/>
      </c>
      <c r="CO65" s="65" t="str">
        <f t="shared" si="97"/>
        <v/>
      </c>
      <c r="CP65" s="65" t="str">
        <f t="shared" si="98"/>
        <v/>
      </c>
      <c r="CQ65" s="65" t="str">
        <f t="shared" si="99"/>
        <v/>
      </c>
      <c r="CR65" s="65" t="str">
        <f t="shared" si="100"/>
        <v/>
      </c>
      <c r="CS65" s="65" t="str">
        <f t="shared" si="101"/>
        <v/>
      </c>
      <c r="CT65" s="65" t="str">
        <f t="shared" si="102"/>
        <v/>
      </c>
      <c r="CU65" s="65" t="str">
        <f t="shared" si="103"/>
        <v/>
      </c>
      <c r="CV65" s="65" t="str">
        <f t="shared" si="104"/>
        <v/>
      </c>
      <c r="CW65" s="65" t="str">
        <f t="shared" si="105"/>
        <v/>
      </c>
      <c r="CX65" s="65" t="str">
        <f t="shared" si="106"/>
        <v/>
      </c>
      <c r="CY65" s="65" t="str">
        <f t="shared" si="107"/>
        <v/>
      </c>
      <c r="CZ65" s="65" t="str">
        <f t="shared" si="108"/>
        <v/>
      </c>
      <c r="DA65" s="65" t="str">
        <f t="shared" si="109"/>
        <v/>
      </c>
      <c r="DB65" s="65" t="str">
        <f t="shared" si="110"/>
        <v/>
      </c>
      <c r="DC65" s="65" t="str">
        <f t="shared" si="111"/>
        <v/>
      </c>
      <c r="DD65" s="65" t="str">
        <f t="shared" si="112"/>
        <v/>
      </c>
      <c r="DE65" s="65" t="str">
        <f t="shared" si="113"/>
        <v/>
      </c>
      <c r="DF65" s="65" t="str">
        <f t="shared" si="114"/>
        <v/>
      </c>
      <c r="DG65" s="65" t="str">
        <f t="shared" si="115"/>
        <v/>
      </c>
      <c r="DH65" s="65" t="str">
        <f t="shared" si="116"/>
        <v/>
      </c>
      <c r="DI65" s="65" t="str">
        <f t="shared" si="117"/>
        <v/>
      </c>
      <c r="DJ65" s="65" t="str">
        <f t="shared" si="118"/>
        <v/>
      </c>
      <c r="DK65" s="65" t="str">
        <f t="shared" si="119"/>
        <v/>
      </c>
      <c r="DL65" s="65" t="str">
        <f t="shared" si="120"/>
        <v/>
      </c>
      <c r="DM65" s="65" t="str">
        <f t="shared" si="121"/>
        <v/>
      </c>
      <c r="DN65" s="65" t="str">
        <f t="shared" si="122"/>
        <v/>
      </c>
      <c r="DO65" s="65" t="str">
        <f t="shared" si="123"/>
        <v/>
      </c>
      <c r="DP65" s="65" t="str">
        <f t="shared" si="124"/>
        <v/>
      </c>
      <c r="DQ65" s="65" t="str">
        <f t="shared" si="125"/>
        <v/>
      </c>
      <c r="DR65" s="65" t="str">
        <f t="shared" si="126"/>
        <v/>
      </c>
      <c r="DS65" s="65" t="str">
        <f t="shared" si="127"/>
        <v/>
      </c>
      <c r="DT65" s="65" t="str">
        <f t="shared" si="128"/>
        <v/>
      </c>
      <c r="DU65" s="65" t="str">
        <f t="shared" si="129"/>
        <v/>
      </c>
      <c r="DV65" s="65" t="str">
        <f t="shared" si="130"/>
        <v/>
      </c>
      <c r="DW65" s="65" t="str">
        <f t="shared" si="131"/>
        <v/>
      </c>
      <c r="DX65" s="65" t="str">
        <f t="shared" si="132"/>
        <v/>
      </c>
      <c r="DY65" s="65" t="str">
        <f t="shared" si="133"/>
        <v/>
      </c>
      <c r="DZ65" s="65" t="str">
        <f t="shared" si="134"/>
        <v/>
      </c>
      <c r="EA65" s="65" t="str">
        <f t="shared" si="135"/>
        <v/>
      </c>
      <c r="EB65" s="65" t="str">
        <f t="shared" si="136"/>
        <v/>
      </c>
      <c r="EC65" s="65" t="str">
        <f t="shared" si="137"/>
        <v/>
      </c>
      <c r="ED65" s="65" t="str">
        <f t="shared" si="138"/>
        <v/>
      </c>
      <c r="EE65" s="65" t="str">
        <f t="shared" si="139"/>
        <v/>
      </c>
      <c r="EF65" s="65" t="str">
        <f t="shared" si="140"/>
        <v/>
      </c>
    </row>
    <row r="66" spans="1:136" x14ac:dyDescent="0.2">
      <c r="A66" s="13" t="str">
        <f t="shared" si="78"/>
        <v/>
      </c>
      <c r="B66" s="13" t="str">
        <f t="shared" si="79"/>
        <v/>
      </c>
      <c r="C66" s="13" t="str">
        <f t="shared" si="80"/>
        <v/>
      </c>
      <c r="D66" s="13" t="str">
        <f t="shared" si="81"/>
        <v/>
      </c>
      <c r="E66" s="13" t="str">
        <f t="shared" si="82"/>
        <v/>
      </c>
      <c r="F66" s="13" t="str">
        <f t="shared" si="83"/>
        <v/>
      </c>
      <c r="G66" s="13" t="str">
        <f t="shared" si="84"/>
        <v/>
      </c>
      <c r="H66" s="13" t="str">
        <f t="shared" si="85"/>
        <v/>
      </c>
      <c r="I66" s="13" t="str">
        <f t="shared" si="86"/>
        <v/>
      </c>
      <c r="J66" s="13" t="str">
        <f t="shared" si="87"/>
        <v/>
      </c>
      <c r="K66" s="13" t="str">
        <f t="shared" si="88"/>
        <v/>
      </c>
      <c r="L66" s="13" t="str">
        <f t="shared" si="89"/>
        <v/>
      </c>
      <c r="M66" s="13" t="str">
        <f t="shared" si="90"/>
        <v/>
      </c>
      <c r="N66" s="13" t="str">
        <f t="shared" si="147"/>
        <v/>
      </c>
      <c r="O66" s="13" t="str">
        <f t="shared" si="147"/>
        <v/>
      </c>
      <c r="P66" s="13" t="str">
        <f t="shared" si="147"/>
        <v/>
      </c>
      <c r="Q66" s="13" t="str">
        <f t="shared" si="147"/>
        <v/>
      </c>
      <c r="R66" s="13" t="str">
        <f t="shared" si="147"/>
        <v/>
      </c>
      <c r="S66" s="13" t="str">
        <f t="shared" si="147"/>
        <v/>
      </c>
      <c r="T66" s="13" t="str">
        <f t="shared" si="147"/>
        <v/>
      </c>
      <c r="U66" s="13" t="str">
        <f t="shared" si="147"/>
        <v/>
      </c>
      <c r="V66" s="13" t="str">
        <f t="shared" si="147"/>
        <v/>
      </c>
      <c r="W66" s="13" t="str">
        <f t="shared" si="147"/>
        <v/>
      </c>
      <c r="X66" s="13" t="str">
        <f t="shared" si="147"/>
        <v/>
      </c>
      <c r="Y66" s="13" t="str">
        <f t="shared" si="147"/>
        <v/>
      </c>
      <c r="Z66" s="13" t="str">
        <f t="shared" si="147"/>
        <v/>
      </c>
      <c r="AA66" s="13" t="str">
        <f t="shared" si="147"/>
        <v/>
      </c>
      <c r="AB66" s="13" t="str">
        <f t="shared" si="147"/>
        <v/>
      </c>
      <c r="AC66" s="13" t="str">
        <f t="shared" si="143"/>
        <v/>
      </c>
      <c r="AD66" s="13" t="str">
        <f t="shared" si="145"/>
        <v/>
      </c>
      <c r="AE66" s="13" t="str">
        <f t="shared" si="145"/>
        <v/>
      </c>
      <c r="AF66" s="13" t="str">
        <f t="shared" si="145"/>
        <v/>
      </c>
      <c r="AG66" s="13" t="str">
        <f t="shared" si="145"/>
        <v/>
      </c>
      <c r="AH66" s="13" t="str">
        <f t="shared" si="145"/>
        <v/>
      </c>
      <c r="AI66" s="13" t="str">
        <f t="shared" si="145"/>
        <v/>
      </c>
      <c r="AJ66" s="13" t="str">
        <f t="shared" si="145"/>
        <v/>
      </c>
      <c r="AK66" s="13" t="str">
        <f t="shared" si="145"/>
        <v/>
      </c>
      <c r="AL66" s="13" t="str">
        <f t="shared" si="145"/>
        <v/>
      </c>
      <c r="AM66" s="13" t="str">
        <f t="shared" si="145"/>
        <v/>
      </c>
      <c r="AN66" s="13" t="str">
        <f t="shared" si="145"/>
        <v/>
      </c>
      <c r="AO66" s="13" t="str">
        <f t="shared" si="145"/>
        <v/>
      </c>
      <c r="AP66" s="13" t="str">
        <f t="shared" si="145"/>
        <v/>
      </c>
      <c r="AQ66" s="13" t="str">
        <f t="shared" si="145"/>
        <v/>
      </c>
      <c r="AR66" s="13" t="str">
        <f t="shared" si="145"/>
        <v/>
      </c>
      <c r="AS66" s="13" t="str">
        <f t="shared" si="145"/>
        <v/>
      </c>
      <c r="AT66" s="13" t="str">
        <f t="shared" si="142"/>
        <v/>
      </c>
      <c r="AU66" s="13" t="str">
        <f t="shared" si="142"/>
        <v/>
      </c>
      <c r="AV66" s="13" t="str">
        <f t="shared" si="142"/>
        <v/>
      </c>
      <c r="AW66" s="13" t="str">
        <f t="shared" si="142"/>
        <v/>
      </c>
      <c r="AX66" s="13" t="str">
        <f t="shared" si="142"/>
        <v/>
      </c>
      <c r="AY66" s="13" t="str">
        <f t="shared" si="142"/>
        <v/>
      </c>
      <c r="AZ66" s="13" t="str">
        <f t="shared" si="142"/>
        <v/>
      </c>
      <c r="BA66" s="13" t="str">
        <f t="shared" si="142"/>
        <v/>
      </c>
      <c r="BB66" s="13" t="str">
        <f t="shared" si="142"/>
        <v/>
      </c>
      <c r="BC66" s="13" t="str">
        <f t="shared" si="142"/>
        <v/>
      </c>
      <c r="BD66" s="13" t="str">
        <f t="shared" si="146"/>
        <v/>
      </c>
      <c r="BE66" s="13" t="str">
        <f t="shared" si="146"/>
        <v/>
      </c>
      <c r="BF66" s="13" t="str">
        <f t="shared" si="146"/>
        <v/>
      </c>
      <c r="BG66" s="13" t="str">
        <f t="shared" si="146"/>
        <v/>
      </c>
      <c r="BH66" s="13" t="str">
        <f t="shared" si="146"/>
        <v/>
      </c>
      <c r="BI66" s="13" t="str">
        <f t="shared" si="146"/>
        <v/>
      </c>
      <c r="BJ66" s="13" t="str">
        <f t="shared" si="146"/>
        <v/>
      </c>
      <c r="BK66" s="13" t="str">
        <f t="shared" si="146"/>
        <v/>
      </c>
      <c r="BL66" s="13" t="str">
        <f t="shared" si="146"/>
        <v/>
      </c>
      <c r="BM66" s="13" t="str">
        <f t="shared" si="146"/>
        <v/>
      </c>
      <c r="BN66" s="13" t="str">
        <f t="shared" si="146"/>
        <v/>
      </c>
      <c r="BO66" s="13" t="str">
        <f t="shared" si="146"/>
        <v/>
      </c>
      <c r="BP66" s="13" t="str">
        <f t="shared" si="146"/>
        <v/>
      </c>
      <c r="BQ66" s="13" t="str">
        <f t="shared" si="146"/>
        <v/>
      </c>
      <c r="BS66" s="60" t="str">
        <f t="shared" si="23"/>
        <v/>
      </c>
      <c r="BT66" s="56" t="str">
        <f t="shared" si="24"/>
        <v/>
      </c>
      <c r="BU66" s="56" t="str">
        <f t="shared" si="25"/>
        <v/>
      </c>
      <c r="BV66" s="61" t="str">
        <f t="shared" si="26"/>
        <v/>
      </c>
      <c r="BW66" s="5"/>
      <c r="BX66" s="33"/>
      <c r="BY66" s="25"/>
      <c r="BZ66" s="37"/>
      <c r="CA66" s="25"/>
      <c r="CB66" s="41"/>
      <c r="CC66" s="25"/>
      <c r="CD66" s="45"/>
      <c r="CE66" s="25"/>
      <c r="CF66" s="49"/>
      <c r="CG66" s="25"/>
      <c r="CH66" s="53"/>
      <c r="CI66" s="26"/>
      <c r="CK66" s="65" t="str">
        <f t="shared" si="93"/>
        <v/>
      </c>
      <c r="CL66" s="65" t="str">
        <f t="shared" si="94"/>
        <v/>
      </c>
      <c r="CM66" s="65" t="str">
        <f t="shared" si="95"/>
        <v/>
      </c>
      <c r="CN66" s="65" t="str">
        <f t="shared" si="96"/>
        <v/>
      </c>
      <c r="CO66" s="65" t="str">
        <f t="shared" si="97"/>
        <v/>
      </c>
      <c r="CP66" s="65" t="str">
        <f t="shared" si="98"/>
        <v/>
      </c>
      <c r="CQ66" s="65" t="str">
        <f t="shared" si="99"/>
        <v/>
      </c>
      <c r="CR66" s="65" t="str">
        <f t="shared" si="100"/>
        <v/>
      </c>
      <c r="CS66" s="65" t="str">
        <f t="shared" si="101"/>
        <v/>
      </c>
      <c r="CT66" s="65" t="str">
        <f t="shared" si="102"/>
        <v/>
      </c>
      <c r="CU66" s="65" t="str">
        <f t="shared" si="103"/>
        <v/>
      </c>
      <c r="CV66" s="65" t="str">
        <f t="shared" si="104"/>
        <v/>
      </c>
      <c r="CW66" s="65" t="str">
        <f t="shared" si="105"/>
        <v/>
      </c>
      <c r="CX66" s="65" t="str">
        <f t="shared" si="106"/>
        <v/>
      </c>
      <c r="CY66" s="65" t="str">
        <f t="shared" si="107"/>
        <v/>
      </c>
      <c r="CZ66" s="65" t="str">
        <f t="shared" si="108"/>
        <v/>
      </c>
      <c r="DA66" s="65" t="str">
        <f t="shared" si="109"/>
        <v/>
      </c>
      <c r="DB66" s="65" t="str">
        <f t="shared" si="110"/>
        <v/>
      </c>
      <c r="DC66" s="65" t="str">
        <f t="shared" si="111"/>
        <v/>
      </c>
      <c r="DD66" s="65" t="str">
        <f t="shared" si="112"/>
        <v/>
      </c>
      <c r="DE66" s="65" t="str">
        <f t="shared" si="113"/>
        <v/>
      </c>
      <c r="DF66" s="65" t="str">
        <f t="shared" si="114"/>
        <v/>
      </c>
      <c r="DG66" s="65" t="str">
        <f t="shared" si="115"/>
        <v/>
      </c>
      <c r="DH66" s="65" t="str">
        <f t="shared" si="116"/>
        <v/>
      </c>
      <c r="DI66" s="65" t="str">
        <f t="shared" si="117"/>
        <v/>
      </c>
      <c r="DJ66" s="65" t="str">
        <f t="shared" si="118"/>
        <v/>
      </c>
      <c r="DK66" s="65" t="str">
        <f t="shared" si="119"/>
        <v/>
      </c>
      <c r="DL66" s="65" t="str">
        <f t="shared" si="120"/>
        <v/>
      </c>
      <c r="DM66" s="65" t="str">
        <f t="shared" si="121"/>
        <v/>
      </c>
      <c r="DN66" s="65" t="str">
        <f t="shared" si="122"/>
        <v/>
      </c>
      <c r="DO66" s="65" t="str">
        <f t="shared" si="123"/>
        <v/>
      </c>
      <c r="DP66" s="65" t="str">
        <f t="shared" si="124"/>
        <v/>
      </c>
      <c r="DQ66" s="65" t="str">
        <f t="shared" si="125"/>
        <v/>
      </c>
      <c r="DR66" s="65" t="str">
        <f t="shared" si="126"/>
        <v/>
      </c>
      <c r="DS66" s="65" t="str">
        <f t="shared" si="127"/>
        <v/>
      </c>
      <c r="DT66" s="65" t="str">
        <f t="shared" si="128"/>
        <v/>
      </c>
      <c r="DU66" s="65" t="str">
        <f t="shared" si="129"/>
        <v/>
      </c>
      <c r="DV66" s="65" t="str">
        <f t="shared" si="130"/>
        <v/>
      </c>
      <c r="DW66" s="65" t="str">
        <f t="shared" si="131"/>
        <v/>
      </c>
      <c r="DX66" s="65" t="str">
        <f t="shared" si="132"/>
        <v/>
      </c>
      <c r="DY66" s="65" t="str">
        <f t="shared" si="133"/>
        <v/>
      </c>
      <c r="DZ66" s="65" t="str">
        <f t="shared" si="134"/>
        <v/>
      </c>
      <c r="EA66" s="65" t="str">
        <f t="shared" si="135"/>
        <v/>
      </c>
      <c r="EB66" s="65" t="str">
        <f t="shared" si="136"/>
        <v/>
      </c>
      <c r="EC66" s="65" t="str">
        <f t="shared" si="137"/>
        <v/>
      </c>
      <c r="ED66" s="65" t="str">
        <f t="shared" si="138"/>
        <v/>
      </c>
      <c r="EE66" s="65" t="str">
        <f t="shared" si="139"/>
        <v/>
      </c>
      <c r="EF66" s="65" t="str">
        <f t="shared" si="140"/>
        <v/>
      </c>
    </row>
    <row r="67" spans="1:136" x14ac:dyDescent="0.2">
      <c r="A67" s="13" t="str">
        <f t="shared" si="78"/>
        <v/>
      </c>
      <c r="B67" s="13" t="str">
        <f t="shared" si="79"/>
        <v/>
      </c>
      <c r="C67" s="13" t="str">
        <f t="shared" si="80"/>
        <v/>
      </c>
      <c r="D67" s="13" t="str">
        <f t="shared" si="81"/>
        <v/>
      </c>
      <c r="E67" s="13" t="str">
        <f t="shared" si="82"/>
        <v/>
      </c>
      <c r="F67" s="13" t="str">
        <f t="shared" si="83"/>
        <v/>
      </c>
      <c r="G67" s="13" t="str">
        <f t="shared" si="84"/>
        <v/>
      </c>
      <c r="H67" s="13" t="str">
        <f t="shared" si="85"/>
        <v/>
      </c>
      <c r="I67" s="13" t="str">
        <f t="shared" si="86"/>
        <v/>
      </c>
      <c r="J67" s="13" t="str">
        <f t="shared" si="87"/>
        <v/>
      </c>
      <c r="K67" s="13" t="str">
        <f t="shared" si="88"/>
        <v/>
      </c>
      <c r="L67" s="13" t="str">
        <f t="shared" si="89"/>
        <v/>
      </c>
      <c r="M67" s="13" t="str">
        <f t="shared" si="90"/>
        <v/>
      </c>
      <c r="N67" s="13" t="str">
        <f t="shared" si="147"/>
        <v/>
      </c>
      <c r="O67" s="13" t="str">
        <f t="shared" si="147"/>
        <v/>
      </c>
      <c r="P67" s="13" t="str">
        <f t="shared" si="147"/>
        <v/>
      </c>
      <c r="Q67" s="13" t="str">
        <f t="shared" si="147"/>
        <v/>
      </c>
      <c r="R67" s="13" t="str">
        <f t="shared" si="147"/>
        <v/>
      </c>
      <c r="S67" s="13" t="str">
        <f t="shared" si="147"/>
        <v/>
      </c>
      <c r="T67" s="13" t="str">
        <f t="shared" si="147"/>
        <v/>
      </c>
      <c r="U67" s="13" t="str">
        <f t="shared" si="147"/>
        <v/>
      </c>
      <c r="V67" s="13" t="str">
        <f t="shared" si="147"/>
        <v/>
      </c>
      <c r="W67" s="13" t="str">
        <f t="shared" si="147"/>
        <v/>
      </c>
      <c r="X67" s="13" t="str">
        <f t="shared" si="147"/>
        <v/>
      </c>
      <c r="Y67" s="13" t="str">
        <f t="shared" si="147"/>
        <v/>
      </c>
      <c r="Z67" s="13" t="str">
        <f t="shared" si="147"/>
        <v/>
      </c>
      <c r="AA67" s="13" t="str">
        <f t="shared" si="147"/>
        <v/>
      </c>
      <c r="AB67" s="13" t="str">
        <f t="shared" si="147"/>
        <v/>
      </c>
      <c r="AC67" s="13" t="str">
        <f t="shared" si="143"/>
        <v/>
      </c>
      <c r="AD67" s="13" t="str">
        <f t="shared" si="145"/>
        <v/>
      </c>
      <c r="AE67" s="13" t="str">
        <f t="shared" si="145"/>
        <v/>
      </c>
      <c r="AF67" s="13" t="str">
        <f t="shared" si="145"/>
        <v/>
      </c>
      <c r="AG67" s="13" t="str">
        <f t="shared" si="145"/>
        <v/>
      </c>
      <c r="AH67" s="13" t="str">
        <f t="shared" si="145"/>
        <v/>
      </c>
      <c r="AI67" s="13" t="str">
        <f t="shared" si="145"/>
        <v/>
      </c>
      <c r="AJ67" s="13" t="str">
        <f t="shared" si="145"/>
        <v/>
      </c>
      <c r="AK67" s="13" t="str">
        <f t="shared" si="145"/>
        <v/>
      </c>
      <c r="AL67" s="13" t="str">
        <f t="shared" si="145"/>
        <v/>
      </c>
      <c r="AM67" s="13" t="str">
        <f t="shared" si="145"/>
        <v/>
      </c>
      <c r="AN67" s="13" t="str">
        <f t="shared" si="145"/>
        <v/>
      </c>
      <c r="AO67" s="13" t="str">
        <f t="shared" si="145"/>
        <v/>
      </c>
      <c r="AP67" s="13" t="str">
        <f t="shared" si="145"/>
        <v/>
      </c>
      <c r="AQ67" s="13" t="str">
        <f t="shared" si="145"/>
        <v/>
      </c>
      <c r="AR67" s="13" t="str">
        <f t="shared" si="145"/>
        <v/>
      </c>
      <c r="AS67" s="13" t="str">
        <f t="shared" si="145"/>
        <v/>
      </c>
      <c r="AT67" s="13" t="str">
        <f t="shared" si="142"/>
        <v/>
      </c>
      <c r="AU67" s="13" t="str">
        <f t="shared" si="142"/>
        <v/>
      </c>
      <c r="AV67" s="13" t="str">
        <f t="shared" si="142"/>
        <v/>
      </c>
      <c r="AW67" s="13" t="str">
        <f t="shared" si="142"/>
        <v/>
      </c>
      <c r="AX67" s="13" t="str">
        <f t="shared" si="142"/>
        <v/>
      </c>
      <c r="AY67" s="13" t="str">
        <f t="shared" si="142"/>
        <v/>
      </c>
      <c r="AZ67" s="13" t="str">
        <f t="shared" si="142"/>
        <v/>
      </c>
      <c r="BA67" s="13" t="str">
        <f t="shared" si="142"/>
        <v/>
      </c>
      <c r="BB67" s="13" t="str">
        <f t="shared" si="142"/>
        <v/>
      </c>
      <c r="BC67" s="13" t="str">
        <f t="shared" si="142"/>
        <v/>
      </c>
      <c r="BD67" s="13" t="str">
        <f t="shared" si="146"/>
        <v/>
      </c>
      <c r="BE67" s="13" t="str">
        <f t="shared" si="146"/>
        <v/>
      </c>
      <c r="BF67" s="13" t="str">
        <f t="shared" si="146"/>
        <v/>
      </c>
      <c r="BG67" s="13" t="str">
        <f t="shared" si="146"/>
        <v/>
      </c>
      <c r="BH67" s="13" t="str">
        <f t="shared" si="146"/>
        <v/>
      </c>
      <c r="BI67" s="13" t="str">
        <f t="shared" si="146"/>
        <v/>
      </c>
      <c r="BJ67" s="13" t="str">
        <f t="shared" si="146"/>
        <v/>
      </c>
      <c r="BK67" s="13" t="str">
        <f t="shared" si="146"/>
        <v/>
      </c>
      <c r="BL67" s="13" t="str">
        <f t="shared" si="146"/>
        <v/>
      </c>
      <c r="BM67" s="13" t="str">
        <f t="shared" si="146"/>
        <v/>
      </c>
      <c r="BN67" s="13" t="str">
        <f t="shared" si="146"/>
        <v/>
      </c>
      <c r="BO67" s="13" t="str">
        <f t="shared" si="146"/>
        <v/>
      </c>
      <c r="BP67" s="13" t="str">
        <f t="shared" si="146"/>
        <v/>
      </c>
      <c r="BQ67" s="13" t="str">
        <f t="shared" si="146"/>
        <v/>
      </c>
      <c r="BS67" s="60" t="str">
        <f t="shared" si="23"/>
        <v/>
      </c>
      <c r="BT67" s="56" t="str">
        <f t="shared" si="24"/>
        <v/>
      </c>
      <c r="BU67" s="56" t="str">
        <f t="shared" si="25"/>
        <v/>
      </c>
      <c r="BV67" s="61" t="str">
        <f t="shared" si="26"/>
        <v/>
      </c>
      <c r="BW67" s="5"/>
      <c r="BX67" s="33"/>
      <c r="BY67" s="25"/>
      <c r="BZ67" s="37"/>
      <c r="CA67" s="25"/>
      <c r="CB67" s="41"/>
      <c r="CC67" s="25"/>
      <c r="CD67" s="45"/>
      <c r="CE67" s="25"/>
      <c r="CF67" s="49"/>
      <c r="CG67" s="25"/>
      <c r="CH67" s="53"/>
      <c r="CI67" s="26"/>
      <c r="CK67" s="65" t="str">
        <f t="shared" si="93"/>
        <v/>
      </c>
      <c r="CL67" s="65" t="str">
        <f t="shared" si="94"/>
        <v/>
      </c>
      <c r="CM67" s="65" t="str">
        <f t="shared" si="95"/>
        <v/>
      </c>
      <c r="CN67" s="65" t="str">
        <f t="shared" si="96"/>
        <v/>
      </c>
      <c r="CO67" s="65" t="str">
        <f t="shared" si="97"/>
        <v/>
      </c>
      <c r="CP67" s="65" t="str">
        <f t="shared" si="98"/>
        <v/>
      </c>
      <c r="CQ67" s="65" t="str">
        <f t="shared" si="99"/>
        <v/>
      </c>
      <c r="CR67" s="65" t="str">
        <f t="shared" si="100"/>
        <v/>
      </c>
      <c r="CS67" s="65" t="str">
        <f t="shared" si="101"/>
        <v/>
      </c>
      <c r="CT67" s="65" t="str">
        <f t="shared" si="102"/>
        <v/>
      </c>
      <c r="CU67" s="65" t="str">
        <f t="shared" si="103"/>
        <v/>
      </c>
      <c r="CV67" s="65" t="str">
        <f t="shared" si="104"/>
        <v/>
      </c>
      <c r="CW67" s="65" t="str">
        <f t="shared" si="105"/>
        <v/>
      </c>
      <c r="CX67" s="65" t="str">
        <f t="shared" si="106"/>
        <v/>
      </c>
      <c r="CY67" s="65" t="str">
        <f t="shared" si="107"/>
        <v/>
      </c>
      <c r="CZ67" s="65" t="str">
        <f t="shared" si="108"/>
        <v/>
      </c>
      <c r="DA67" s="65" t="str">
        <f t="shared" si="109"/>
        <v/>
      </c>
      <c r="DB67" s="65" t="str">
        <f t="shared" si="110"/>
        <v/>
      </c>
      <c r="DC67" s="65" t="str">
        <f t="shared" si="111"/>
        <v/>
      </c>
      <c r="DD67" s="65" t="str">
        <f t="shared" si="112"/>
        <v/>
      </c>
      <c r="DE67" s="65" t="str">
        <f t="shared" si="113"/>
        <v/>
      </c>
      <c r="DF67" s="65" t="str">
        <f t="shared" si="114"/>
        <v/>
      </c>
      <c r="DG67" s="65" t="str">
        <f t="shared" si="115"/>
        <v/>
      </c>
      <c r="DH67" s="65" t="str">
        <f t="shared" si="116"/>
        <v/>
      </c>
      <c r="DI67" s="65" t="str">
        <f t="shared" si="117"/>
        <v/>
      </c>
      <c r="DJ67" s="65" t="str">
        <f t="shared" si="118"/>
        <v/>
      </c>
      <c r="DK67" s="65" t="str">
        <f t="shared" si="119"/>
        <v/>
      </c>
      <c r="DL67" s="65" t="str">
        <f t="shared" si="120"/>
        <v/>
      </c>
      <c r="DM67" s="65" t="str">
        <f t="shared" si="121"/>
        <v/>
      </c>
      <c r="DN67" s="65" t="str">
        <f t="shared" si="122"/>
        <v/>
      </c>
      <c r="DO67" s="65" t="str">
        <f t="shared" si="123"/>
        <v/>
      </c>
      <c r="DP67" s="65" t="str">
        <f t="shared" si="124"/>
        <v/>
      </c>
      <c r="DQ67" s="65" t="str">
        <f t="shared" si="125"/>
        <v/>
      </c>
      <c r="DR67" s="65" t="str">
        <f t="shared" si="126"/>
        <v/>
      </c>
      <c r="DS67" s="65" t="str">
        <f t="shared" si="127"/>
        <v/>
      </c>
      <c r="DT67" s="65" t="str">
        <f t="shared" si="128"/>
        <v/>
      </c>
      <c r="DU67" s="65" t="str">
        <f t="shared" si="129"/>
        <v/>
      </c>
      <c r="DV67" s="65" t="str">
        <f t="shared" si="130"/>
        <v/>
      </c>
      <c r="DW67" s="65" t="str">
        <f t="shared" si="131"/>
        <v/>
      </c>
      <c r="DX67" s="65" t="str">
        <f t="shared" si="132"/>
        <v/>
      </c>
      <c r="DY67" s="65" t="str">
        <f t="shared" si="133"/>
        <v/>
      </c>
      <c r="DZ67" s="65" t="str">
        <f t="shared" si="134"/>
        <v/>
      </c>
      <c r="EA67" s="65" t="str">
        <f t="shared" si="135"/>
        <v/>
      </c>
      <c r="EB67" s="65" t="str">
        <f t="shared" si="136"/>
        <v/>
      </c>
      <c r="EC67" s="65" t="str">
        <f t="shared" si="137"/>
        <v/>
      </c>
      <c r="ED67" s="65" t="str">
        <f t="shared" si="138"/>
        <v/>
      </c>
      <c r="EE67" s="65" t="str">
        <f t="shared" si="139"/>
        <v/>
      </c>
      <c r="EF67" s="65" t="str">
        <f t="shared" si="140"/>
        <v/>
      </c>
    </row>
    <row r="68" spans="1:136" x14ac:dyDescent="0.2">
      <c r="A68" s="13" t="str">
        <f t="shared" si="78"/>
        <v/>
      </c>
      <c r="B68" s="13" t="str">
        <f t="shared" si="79"/>
        <v/>
      </c>
      <c r="C68" s="13" t="str">
        <f t="shared" si="80"/>
        <v/>
      </c>
      <c r="D68" s="13" t="str">
        <f t="shared" si="81"/>
        <v/>
      </c>
      <c r="E68" s="13" t="str">
        <f t="shared" si="82"/>
        <v/>
      </c>
      <c r="F68" s="13" t="str">
        <f t="shared" si="83"/>
        <v/>
      </c>
      <c r="G68" s="13" t="str">
        <f t="shared" si="84"/>
        <v/>
      </c>
      <c r="H68" s="13" t="str">
        <f t="shared" si="85"/>
        <v/>
      </c>
      <c r="I68" s="13" t="str">
        <f t="shared" si="86"/>
        <v/>
      </c>
      <c r="J68" s="13" t="str">
        <f t="shared" si="87"/>
        <v/>
      </c>
      <c r="K68" s="13" t="str">
        <f t="shared" si="88"/>
        <v/>
      </c>
      <c r="L68" s="13" t="str">
        <f t="shared" si="89"/>
        <v/>
      </c>
      <c r="M68" s="13" t="str">
        <f t="shared" si="90"/>
        <v/>
      </c>
      <c r="N68" s="13" t="str">
        <f t="shared" si="147"/>
        <v/>
      </c>
      <c r="O68" s="13" t="str">
        <f t="shared" si="147"/>
        <v/>
      </c>
      <c r="P68" s="13" t="str">
        <f t="shared" si="147"/>
        <v/>
      </c>
      <c r="Q68" s="13" t="str">
        <f t="shared" si="147"/>
        <v/>
      </c>
      <c r="R68" s="13" t="str">
        <f t="shared" si="147"/>
        <v/>
      </c>
      <c r="S68" s="13" t="str">
        <f t="shared" si="147"/>
        <v/>
      </c>
      <c r="T68" s="13" t="str">
        <f t="shared" si="147"/>
        <v/>
      </c>
      <c r="U68" s="13" t="str">
        <f t="shared" si="147"/>
        <v/>
      </c>
      <c r="V68" s="13" t="str">
        <f t="shared" si="147"/>
        <v/>
      </c>
      <c r="W68" s="13" t="str">
        <f t="shared" si="147"/>
        <v/>
      </c>
      <c r="X68" s="13" t="str">
        <f t="shared" si="147"/>
        <v/>
      </c>
      <c r="Y68" s="13" t="str">
        <f t="shared" si="147"/>
        <v/>
      </c>
      <c r="Z68" s="13" t="str">
        <f t="shared" si="147"/>
        <v/>
      </c>
      <c r="AA68" s="13" t="str">
        <f t="shared" si="147"/>
        <v/>
      </c>
      <c r="AB68" s="13" t="str">
        <f t="shared" si="147"/>
        <v/>
      </c>
      <c r="AC68" s="13" t="str">
        <f t="shared" si="143"/>
        <v/>
      </c>
      <c r="AD68" s="13" t="str">
        <f t="shared" si="145"/>
        <v/>
      </c>
      <c r="AE68" s="13" t="str">
        <f t="shared" si="145"/>
        <v/>
      </c>
      <c r="AF68" s="13" t="str">
        <f t="shared" si="145"/>
        <v/>
      </c>
      <c r="AG68" s="13" t="str">
        <f t="shared" si="145"/>
        <v/>
      </c>
      <c r="AH68" s="13" t="str">
        <f t="shared" si="145"/>
        <v/>
      </c>
      <c r="AI68" s="13" t="str">
        <f t="shared" si="145"/>
        <v/>
      </c>
      <c r="AJ68" s="13" t="str">
        <f t="shared" si="145"/>
        <v/>
      </c>
      <c r="AK68" s="13" t="str">
        <f t="shared" si="145"/>
        <v/>
      </c>
      <c r="AL68" s="13" t="str">
        <f t="shared" si="145"/>
        <v/>
      </c>
      <c r="AM68" s="13" t="str">
        <f t="shared" si="145"/>
        <v/>
      </c>
      <c r="AN68" s="13" t="str">
        <f t="shared" si="145"/>
        <v/>
      </c>
      <c r="AO68" s="13" t="str">
        <f t="shared" si="145"/>
        <v/>
      </c>
      <c r="AP68" s="13" t="str">
        <f t="shared" si="145"/>
        <v/>
      </c>
      <c r="AQ68" s="13" t="str">
        <f t="shared" ref="AD68:AS84" si="148">IF(AND(AQ$2="x",$BV68=4),1,IF(AND(AQ$3="x",$BU68=3),1,IF(AND(AQ$4="x",$BT68=2),1,IF(AND(AQ$5="x",$BS68=1),1,""))))</f>
        <v/>
      </c>
      <c r="AR68" s="13" t="str">
        <f t="shared" si="148"/>
        <v/>
      </c>
      <c r="AS68" s="13" t="str">
        <f t="shared" si="148"/>
        <v/>
      </c>
      <c r="AT68" s="13" t="str">
        <f t="shared" si="142"/>
        <v/>
      </c>
      <c r="AU68" s="13" t="str">
        <f t="shared" si="142"/>
        <v/>
      </c>
      <c r="AV68" s="13" t="str">
        <f t="shared" si="142"/>
        <v/>
      </c>
      <c r="AW68" s="13" t="str">
        <f t="shared" si="142"/>
        <v/>
      </c>
      <c r="AX68" s="13" t="str">
        <f t="shared" si="142"/>
        <v/>
      </c>
      <c r="AY68" s="13" t="str">
        <f t="shared" si="142"/>
        <v/>
      </c>
      <c r="AZ68" s="13" t="str">
        <f t="shared" si="142"/>
        <v/>
      </c>
      <c r="BA68" s="13" t="str">
        <f t="shared" si="142"/>
        <v/>
      </c>
      <c r="BB68" s="13" t="str">
        <f t="shared" si="142"/>
        <v/>
      </c>
      <c r="BC68" s="13" t="str">
        <f t="shared" si="142"/>
        <v/>
      </c>
      <c r="BD68" s="13" t="str">
        <f t="shared" si="146"/>
        <v/>
      </c>
      <c r="BE68" s="13" t="str">
        <f t="shared" si="146"/>
        <v/>
      </c>
      <c r="BF68" s="13" t="str">
        <f t="shared" si="146"/>
        <v/>
      </c>
      <c r="BG68" s="13" t="str">
        <f t="shared" si="146"/>
        <v/>
      </c>
      <c r="BH68" s="13" t="str">
        <f t="shared" si="146"/>
        <v/>
      </c>
      <c r="BI68" s="13" t="str">
        <f t="shared" si="146"/>
        <v/>
      </c>
      <c r="BJ68" s="13" t="str">
        <f t="shared" si="146"/>
        <v/>
      </c>
      <c r="BK68" s="13" t="str">
        <f t="shared" si="146"/>
        <v/>
      </c>
      <c r="BL68" s="13" t="str">
        <f t="shared" si="146"/>
        <v/>
      </c>
      <c r="BM68" s="13" t="str">
        <f t="shared" si="146"/>
        <v/>
      </c>
      <c r="BN68" s="13" t="str">
        <f t="shared" si="146"/>
        <v/>
      </c>
      <c r="BO68" s="13" t="str">
        <f t="shared" si="146"/>
        <v/>
      </c>
      <c r="BP68" s="13" t="str">
        <f t="shared" si="146"/>
        <v/>
      </c>
      <c r="BQ68" s="13" t="str">
        <f t="shared" si="146"/>
        <v/>
      </c>
      <c r="BS68" s="60" t="str">
        <f t="shared" si="23"/>
        <v/>
      </c>
      <c r="BT68" s="56" t="str">
        <f t="shared" si="24"/>
        <v/>
      </c>
      <c r="BU68" s="56" t="str">
        <f t="shared" si="25"/>
        <v/>
      </c>
      <c r="BV68" s="61" t="str">
        <f t="shared" si="26"/>
        <v/>
      </c>
      <c r="BW68" s="5"/>
      <c r="BX68" s="33"/>
      <c r="BY68" s="25"/>
      <c r="BZ68" s="37"/>
      <c r="CA68" s="25"/>
      <c r="CB68" s="41"/>
      <c r="CC68" s="25"/>
      <c r="CD68" s="45"/>
      <c r="CE68" s="25"/>
      <c r="CF68" s="49"/>
      <c r="CG68" s="25"/>
      <c r="CH68" s="53"/>
      <c r="CI68" s="26"/>
      <c r="CK68" s="65" t="str">
        <f t="shared" si="93"/>
        <v/>
      </c>
      <c r="CL68" s="65" t="str">
        <f t="shared" si="94"/>
        <v/>
      </c>
      <c r="CM68" s="65" t="str">
        <f t="shared" si="95"/>
        <v/>
      </c>
      <c r="CN68" s="65" t="str">
        <f t="shared" si="96"/>
        <v/>
      </c>
      <c r="CO68" s="65" t="str">
        <f t="shared" si="97"/>
        <v/>
      </c>
      <c r="CP68" s="65" t="str">
        <f t="shared" si="98"/>
        <v/>
      </c>
      <c r="CQ68" s="65" t="str">
        <f t="shared" si="99"/>
        <v/>
      </c>
      <c r="CR68" s="65" t="str">
        <f t="shared" si="100"/>
        <v/>
      </c>
      <c r="CS68" s="65" t="str">
        <f t="shared" si="101"/>
        <v/>
      </c>
      <c r="CT68" s="65" t="str">
        <f t="shared" si="102"/>
        <v/>
      </c>
      <c r="CU68" s="65" t="str">
        <f t="shared" si="103"/>
        <v/>
      </c>
      <c r="CV68" s="65" t="str">
        <f t="shared" si="104"/>
        <v/>
      </c>
      <c r="CW68" s="65" t="str">
        <f t="shared" si="105"/>
        <v/>
      </c>
      <c r="CX68" s="65" t="str">
        <f t="shared" si="106"/>
        <v/>
      </c>
      <c r="CY68" s="65" t="str">
        <f t="shared" si="107"/>
        <v/>
      </c>
      <c r="CZ68" s="65" t="str">
        <f t="shared" si="108"/>
        <v/>
      </c>
      <c r="DA68" s="65" t="str">
        <f t="shared" si="109"/>
        <v/>
      </c>
      <c r="DB68" s="65" t="str">
        <f t="shared" si="110"/>
        <v/>
      </c>
      <c r="DC68" s="65" t="str">
        <f t="shared" si="111"/>
        <v/>
      </c>
      <c r="DD68" s="65" t="str">
        <f t="shared" si="112"/>
        <v/>
      </c>
      <c r="DE68" s="65" t="str">
        <f t="shared" si="113"/>
        <v/>
      </c>
      <c r="DF68" s="65" t="str">
        <f t="shared" si="114"/>
        <v/>
      </c>
      <c r="DG68" s="65" t="str">
        <f t="shared" si="115"/>
        <v/>
      </c>
      <c r="DH68" s="65" t="str">
        <f t="shared" si="116"/>
        <v/>
      </c>
      <c r="DI68" s="65" t="str">
        <f t="shared" si="117"/>
        <v/>
      </c>
      <c r="DJ68" s="65" t="str">
        <f t="shared" si="118"/>
        <v/>
      </c>
      <c r="DK68" s="65" t="str">
        <f t="shared" si="119"/>
        <v/>
      </c>
      <c r="DL68" s="65" t="str">
        <f t="shared" si="120"/>
        <v/>
      </c>
      <c r="DM68" s="65" t="str">
        <f t="shared" si="121"/>
        <v/>
      </c>
      <c r="DN68" s="65" t="str">
        <f t="shared" si="122"/>
        <v/>
      </c>
      <c r="DO68" s="65" t="str">
        <f t="shared" si="123"/>
        <v/>
      </c>
      <c r="DP68" s="65" t="str">
        <f t="shared" si="124"/>
        <v/>
      </c>
      <c r="DQ68" s="65" t="str">
        <f t="shared" si="125"/>
        <v/>
      </c>
      <c r="DR68" s="65" t="str">
        <f t="shared" si="126"/>
        <v/>
      </c>
      <c r="DS68" s="65" t="str">
        <f t="shared" si="127"/>
        <v/>
      </c>
      <c r="DT68" s="65" t="str">
        <f t="shared" si="128"/>
        <v/>
      </c>
      <c r="DU68" s="65" t="str">
        <f t="shared" si="129"/>
        <v/>
      </c>
      <c r="DV68" s="65" t="str">
        <f t="shared" si="130"/>
        <v/>
      </c>
      <c r="DW68" s="65" t="str">
        <f t="shared" si="131"/>
        <v/>
      </c>
      <c r="DX68" s="65" t="str">
        <f t="shared" si="132"/>
        <v/>
      </c>
      <c r="DY68" s="65" t="str">
        <f t="shared" si="133"/>
        <v/>
      </c>
      <c r="DZ68" s="65" t="str">
        <f t="shared" si="134"/>
        <v/>
      </c>
      <c r="EA68" s="65" t="str">
        <f t="shared" si="135"/>
        <v/>
      </c>
      <c r="EB68" s="65" t="str">
        <f t="shared" si="136"/>
        <v/>
      </c>
      <c r="EC68" s="65" t="str">
        <f t="shared" si="137"/>
        <v/>
      </c>
      <c r="ED68" s="65" t="str">
        <f t="shared" si="138"/>
        <v/>
      </c>
      <c r="EE68" s="65" t="str">
        <f t="shared" si="139"/>
        <v/>
      </c>
      <c r="EF68" s="65" t="str">
        <f t="shared" si="140"/>
        <v/>
      </c>
    </row>
    <row r="69" spans="1:136" x14ac:dyDescent="0.2">
      <c r="A69" s="13" t="str">
        <f t="shared" si="78"/>
        <v/>
      </c>
      <c r="B69" s="13" t="str">
        <f t="shared" si="79"/>
        <v/>
      </c>
      <c r="C69" s="13" t="str">
        <f t="shared" si="80"/>
        <v/>
      </c>
      <c r="D69" s="13" t="str">
        <f t="shared" si="81"/>
        <v/>
      </c>
      <c r="E69" s="13" t="str">
        <f t="shared" si="82"/>
        <v/>
      </c>
      <c r="F69" s="13" t="str">
        <f t="shared" si="83"/>
        <v/>
      </c>
      <c r="G69" s="13" t="str">
        <f t="shared" si="84"/>
        <v/>
      </c>
      <c r="H69" s="13" t="str">
        <f t="shared" si="85"/>
        <v/>
      </c>
      <c r="I69" s="13" t="str">
        <f t="shared" si="86"/>
        <v/>
      </c>
      <c r="J69" s="13" t="str">
        <f t="shared" si="87"/>
        <v/>
      </c>
      <c r="K69" s="13" t="str">
        <f t="shared" si="88"/>
        <v/>
      </c>
      <c r="L69" s="13" t="str">
        <f t="shared" si="89"/>
        <v/>
      </c>
      <c r="M69" s="13" t="str">
        <f t="shared" si="90"/>
        <v/>
      </c>
      <c r="N69" s="13" t="str">
        <f t="shared" si="147"/>
        <v/>
      </c>
      <c r="O69" s="13" t="str">
        <f t="shared" si="147"/>
        <v/>
      </c>
      <c r="P69" s="13" t="str">
        <f t="shared" si="147"/>
        <v/>
      </c>
      <c r="Q69" s="13" t="str">
        <f t="shared" si="147"/>
        <v/>
      </c>
      <c r="R69" s="13" t="str">
        <f t="shared" si="147"/>
        <v/>
      </c>
      <c r="S69" s="13" t="str">
        <f t="shared" si="147"/>
        <v/>
      </c>
      <c r="T69" s="13" t="str">
        <f t="shared" si="147"/>
        <v/>
      </c>
      <c r="U69" s="13" t="str">
        <f t="shared" si="147"/>
        <v/>
      </c>
      <c r="V69" s="13" t="str">
        <f t="shared" si="147"/>
        <v/>
      </c>
      <c r="W69" s="13" t="str">
        <f t="shared" si="147"/>
        <v/>
      </c>
      <c r="X69" s="13" t="str">
        <f t="shared" si="147"/>
        <v/>
      </c>
      <c r="Y69" s="13" t="str">
        <f t="shared" si="147"/>
        <v/>
      </c>
      <c r="Z69" s="13" t="str">
        <f t="shared" si="147"/>
        <v/>
      </c>
      <c r="AA69" s="13" t="str">
        <f t="shared" si="147"/>
        <v/>
      </c>
      <c r="AB69" s="13" t="str">
        <f t="shared" si="147"/>
        <v/>
      </c>
      <c r="AC69" s="13" t="str">
        <f t="shared" si="143"/>
        <v/>
      </c>
      <c r="AD69" s="13" t="str">
        <f t="shared" si="148"/>
        <v/>
      </c>
      <c r="AE69" s="13" t="str">
        <f t="shared" si="148"/>
        <v/>
      </c>
      <c r="AF69" s="13" t="str">
        <f t="shared" si="148"/>
        <v/>
      </c>
      <c r="AG69" s="13" t="str">
        <f t="shared" si="148"/>
        <v/>
      </c>
      <c r="AH69" s="13" t="str">
        <f t="shared" si="148"/>
        <v/>
      </c>
      <c r="AI69" s="13" t="str">
        <f t="shared" si="148"/>
        <v/>
      </c>
      <c r="AJ69" s="13" t="str">
        <f t="shared" si="148"/>
        <v/>
      </c>
      <c r="AK69" s="13" t="str">
        <f t="shared" si="148"/>
        <v/>
      </c>
      <c r="AL69" s="13" t="str">
        <f t="shared" si="148"/>
        <v/>
      </c>
      <c r="AM69" s="13" t="str">
        <f t="shared" si="148"/>
        <v/>
      </c>
      <c r="AN69" s="13" t="str">
        <f t="shared" si="148"/>
        <v/>
      </c>
      <c r="AO69" s="13" t="str">
        <f t="shared" si="148"/>
        <v/>
      </c>
      <c r="AP69" s="13" t="str">
        <f t="shared" si="148"/>
        <v/>
      </c>
      <c r="AQ69" s="13" t="str">
        <f t="shared" si="148"/>
        <v/>
      </c>
      <c r="AR69" s="13" t="str">
        <f t="shared" si="148"/>
        <v/>
      </c>
      <c r="AS69" s="13" t="str">
        <f t="shared" si="148"/>
        <v/>
      </c>
      <c r="AT69" s="13" t="str">
        <f t="shared" si="142"/>
        <v/>
      </c>
      <c r="AU69" s="13" t="str">
        <f t="shared" si="142"/>
        <v/>
      </c>
      <c r="AV69" s="13" t="str">
        <f t="shared" si="142"/>
        <v/>
      </c>
      <c r="AW69" s="13" t="str">
        <f t="shared" si="142"/>
        <v/>
      </c>
      <c r="AX69" s="13" t="str">
        <f t="shared" si="142"/>
        <v/>
      </c>
      <c r="AY69" s="13" t="str">
        <f t="shared" si="142"/>
        <v/>
      </c>
      <c r="AZ69" s="13" t="str">
        <f t="shared" si="142"/>
        <v/>
      </c>
      <c r="BA69" s="13" t="str">
        <f t="shared" si="142"/>
        <v/>
      </c>
      <c r="BB69" s="13" t="str">
        <f t="shared" si="142"/>
        <v/>
      </c>
      <c r="BC69" s="13" t="str">
        <f t="shared" si="142"/>
        <v/>
      </c>
      <c r="BD69" s="13" t="str">
        <f t="shared" si="146"/>
        <v/>
      </c>
      <c r="BE69" s="13" t="str">
        <f t="shared" si="146"/>
        <v/>
      </c>
      <c r="BF69" s="13" t="str">
        <f t="shared" si="146"/>
        <v/>
      </c>
      <c r="BG69" s="13" t="str">
        <f t="shared" si="146"/>
        <v/>
      </c>
      <c r="BH69" s="13" t="str">
        <f t="shared" si="146"/>
        <v/>
      </c>
      <c r="BI69" s="13" t="str">
        <f t="shared" si="146"/>
        <v/>
      </c>
      <c r="BJ69" s="13" t="str">
        <f t="shared" si="146"/>
        <v/>
      </c>
      <c r="BK69" s="13" t="str">
        <f t="shared" si="146"/>
        <v/>
      </c>
      <c r="BL69" s="13" t="str">
        <f t="shared" si="146"/>
        <v/>
      </c>
      <c r="BM69" s="13" t="str">
        <f t="shared" si="146"/>
        <v/>
      </c>
      <c r="BN69" s="13" t="str">
        <f t="shared" si="146"/>
        <v/>
      </c>
      <c r="BO69" s="13" t="str">
        <f t="shared" si="146"/>
        <v/>
      </c>
      <c r="BP69" s="13" t="str">
        <f t="shared" si="146"/>
        <v/>
      </c>
      <c r="BQ69" s="13" t="str">
        <f t="shared" si="146"/>
        <v/>
      </c>
      <c r="BS69" s="60" t="str">
        <f t="shared" si="23"/>
        <v/>
      </c>
      <c r="BT69" s="56" t="str">
        <f t="shared" si="24"/>
        <v/>
      </c>
      <c r="BU69" s="56" t="str">
        <f t="shared" si="25"/>
        <v/>
      </c>
      <c r="BV69" s="61" t="str">
        <f t="shared" si="26"/>
        <v/>
      </c>
      <c r="BW69" s="5"/>
      <c r="BX69" s="33"/>
      <c r="BY69" s="25"/>
      <c r="BZ69" s="37"/>
      <c r="CA69" s="25"/>
      <c r="CB69" s="41"/>
      <c r="CC69" s="25"/>
      <c r="CD69" s="45"/>
      <c r="CE69" s="25"/>
      <c r="CF69" s="49"/>
      <c r="CG69" s="25"/>
      <c r="CH69" s="53"/>
      <c r="CI69" s="26"/>
      <c r="CK69" s="65" t="str">
        <f t="shared" si="93"/>
        <v/>
      </c>
      <c r="CL69" s="65" t="str">
        <f t="shared" si="94"/>
        <v/>
      </c>
      <c r="CM69" s="65" t="str">
        <f t="shared" si="95"/>
        <v/>
      </c>
      <c r="CN69" s="65" t="str">
        <f t="shared" si="96"/>
        <v/>
      </c>
      <c r="CO69" s="65" t="str">
        <f t="shared" si="97"/>
        <v/>
      </c>
      <c r="CP69" s="65" t="str">
        <f t="shared" si="98"/>
        <v/>
      </c>
      <c r="CQ69" s="65" t="str">
        <f t="shared" si="99"/>
        <v/>
      </c>
      <c r="CR69" s="65" t="str">
        <f t="shared" si="100"/>
        <v/>
      </c>
      <c r="CS69" s="65" t="str">
        <f t="shared" si="101"/>
        <v/>
      </c>
      <c r="CT69" s="65" t="str">
        <f t="shared" si="102"/>
        <v/>
      </c>
      <c r="CU69" s="65" t="str">
        <f t="shared" si="103"/>
        <v/>
      </c>
      <c r="CV69" s="65" t="str">
        <f t="shared" si="104"/>
        <v/>
      </c>
      <c r="CW69" s="65" t="str">
        <f t="shared" si="105"/>
        <v/>
      </c>
      <c r="CX69" s="65" t="str">
        <f t="shared" si="106"/>
        <v/>
      </c>
      <c r="CY69" s="65" t="str">
        <f t="shared" si="107"/>
        <v/>
      </c>
      <c r="CZ69" s="65" t="str">
        <f t="shared" si="108"/>
        <v/>
      </c>
      <c r="DA69" s="65" t="str">
        <f t="shared" si="109"/>
        <v/>
      </c>
      <c r="DB69" s="65" t="str">
        <f t="shared" si="110"/>
        <v/>
      </c>
      <c r="DC69" s="65" t="str">
        <f t="shared" si="111"/>
        <v/>
      </c>
      <c r="DD69" s="65" t="str">
        <f t="shared" si="112"/>
        <v/>
      </c>
      <c r="DE69" s="65" t="str">
        <f t="shared" si="113"/>
        <v/>
      </c>
      <c r="DF69" s="65" t="str">
        <f t="shared" si="114"/>
        <v/>
      </c>
      <c r="DG69" s="65" t="str">
        <f t="shared" si="115"/>
        <v/>
      </c>
      <c r="DH69" s="65" t="str">
        <f t="shared" si="116"/>
        <v/>
      </c>
      <c r="DI69" s="65" t="str">
        <f t="shared" si="117"/>
        <v/>
      </c>
      <c r="DJ69" s="65" t="str">
        <f t="shared" si="118"/>
        <v/>
      </c>
      <c r="DK69" s="65" t="str">
        <f t="shared" si="119"/>
        <v/>
      </c>
      <c r="DL69" s="65" t="str">
        <f t="shared" si="120"/>
        <v/>
      </c>
      <c r="DM69" s="65" t="str">
        <f t="shared" si="121"/>
        <v/>
      </c>
      <c r="DN69" s="65" t="str">
        <f t="shared" si="122"/>
        <v/>
      </c>
      <c r="DO69" s="65" t="str">
        <f t="shared" si="123"/>
        <v/>
      </c>
      <c r="DP69" s="65" t="str">
        <f t="shared" si="124"/>
        <v/>
      </c>
      <c r="DQ69" s="65" t="str">
        <f t="shared" si="125"/>
        <v/>
      </c>
      <c r="DR69" s="65" t="str">
        <f t="shared" si="126"/>
        <v/>
      </c>
      <c r="DS69" s="65" t="str">
        <f t="shared" si="127"/>
        <v/>
      </c>
      <c r="DT69" s="65" t="str">
        <f t="shared" si="128"/>
        <v/>
      </c>
      <c r="DU69" s="65" t="str">
        <f t="shared" si="129"/>
        <v/>
      </c>
      <c r="DV69" s="65" t="str">
        <f t="shared" si="130"/>
        <v/>
      </c>
      <c r="DW69" s="65" t="str">
        <f t="shared" si="131"/>
        <v/>
      </c>
      <c r="DX69" s="65" t="str">
        <f t="shared" si="132"/>
        <v/>
      </c>
      <c r="DY69" s="65" t="str">
        <f t="shared" si="133"/>
        <v/>
      </c>
      <c r="DZ69" s="65" t="str">
        <f t="shared" si="134"/>
        <v/>
      </c>
      <c r="EA69" s="65" t="str">
        <f t="shared" si="135"/>
        <v/>
      </c>
      <c r="EB69" s="65" t="str">
        <f t="shared" si="136"/>
        <v/>
      </c>
      <c r="EC69" s="65" t="str">
        <f t="shared" si="137"/>
        <v/>
      </c>
      <c r="ED69" s="65" t="str">
        <f t="shared" si="138"/>
        <v/>
      </c>
      <c r="EE69" s="65" t="str">
        <f t="shared" si="139"/>
        <v/>
      </c>
      <c r="EF69" s="65" t="str">
        <f t="shared" si="140"/>
        <v/>
      </c>
    </row>
    <row r="70" spans="1:136" x14ac:dyDescent="0.2">
      <c r="A70" s="13" t="str">
        <f t="shared" si="78"/>
        <v/>
      </c>
      <c r="B70" s="13" t="str">
        <f t="shared" si="79"/>
        <v/>
      </c>
      <c r="C70" s="13" t="str">
        <f t="shared" si="80"/>
        <v/>
      </c>
      <c r="D70" s="13" t="str">
        <f t="shared" si="81"/>
        <v/>
      </c>
      <c r="E70" s="13" t="str">
        <f t="shared" si="82"/>
        <v/>
      </c>
      <c r="F70" s="13" t="str">
        <f t="shared" si="83"/>
        <v/>
      </c>
      <c r="G70" s="13" t="str">
        <f t="shared" si="84"/>
        <v/>
      </c>
      <c r="H70" s="13" t="str">
        <f t="shared" si="85"/>
        <v/>
      </c>
      <c r="I70" s="13" t="str">
        <f t="shared" si="86"/>
        <v/>
      </c>
      <c r="J70" s="13" t="str">
        <f t="shared" si="87"/>
        <v/>
      </c>
      <c r="K70" s="13" t="str">
        <f t="shared" si="88"/>
        <v/>
      </c>
      <c r="L70" s="13" t="str">
        <f t="shared" si="89"/>
        <v/>
      </c>
      <c r="M70" s="13" t="str">
        <f t="shared" si="90"/>
        <v/>
      </c>
      <c r="N70" s="13" t="str">
        <f t="shared" si="147"/>
        <v/>
      </c>
      <c r="O70" s="13" t="str">
        <f t="shared" si="147"/>
        <v/>
      </c>
      <c r="P70" s="13" t="str">
        <f t="shared" si="147"/>
        <v/>
      </c>
      <c r="Q70" s="13" t="str">
        <f t="shared" si="147"/>
        <v/>
      </c>
      <c r="R70" s="13" t="str">
        <f t="shared" si="147"/>
        <v/>
      </c>
      <c r="S70" s="13" t="str">
        <f t="shared" si="147"/>
        <v/>
      </c>
      <c r="T70" s="13" t="str">
        <f t="shared" si="147"/>
        <v/>
      </c>
      <c r="U70" s="13" t="str">
        <f t="shared" si="147"/>
        <v/>
      </c>
      <c r="V70" s="13" t="str">
        <f t="shared" si="147"/>
        <v/>
      </c>
      <c r="W70" s="13" t="str">
        <f t="shared" si="147"/>
        <v/>
      </c>
      <c r="X70" s="13" t="str">
        <f t="shared" si="147"/>
        <v/>
      </c>
      <c r="Y70" s="13" t="str">
        <f t="shared" si="147"/>
        <v/>
      </c>
      <c r="Z70" s="13" t="str">
        <f t="shared" si="147"/>
        <v/>
      </c>
      <c r="AA70" s="13" t="str">
        <f t="shared" si="147"/>
        <v/>
      </c>
      <c r="AB70" s="13" t="str">
        <f t="shared" si="147"/>
        <v/>
      </c>
      <c r="AC70" s="13" t="str">
        <f t="shared" si="143"/>
        <v/>
      </c>
      <c r="AD70" s="13" t="str">
        <f t="shared" si="148"/>
        <v/>
      </c>
      <c r="AE70" s="13" t="str">
        <f t="shared" si="148"/>
        <v/>
      </c>
      <c r="AF70" s="13" t="str">
        <f t="shared" si="148"/>
        <v/>
      </c>
      <c r="AG70" s="13" t="str">
        <f t="shared" si="148"/>
        <v/>
      </c>
      <c r="AH70" s="13" t="str">
        <f t="shared" si="148"/>
        <v/>
      </c>
      <c r="AI70" s="13" t="str">
        <f t="shared" si="148"/>
        <v/>
      </c>
      <c r="AJ70" s="13" t="str">
        <f t="shared" si="148"/>
        <v/>
      </c>
      <c r="AK70" s="13" t="str">
        <f t="shared" si="148"/>
        <v/>
      </c>
      <c r="AL70" s="13" t="str">
        <f t="shared" si="148"/>
        <v/>
      </c>
      <c r="AM70" s="13" t="str">
        <f t="shared" si="148"/>
        <v/>
      </c>
      <c r="AN70" s="13" t="str">
        <f t="shared" si="148"/>
        <v/>
      </c>
      <c r="AO70" s="13" t="str">
        <f t="shared" si="148"/>
        <v/>
      </c>
      <c r="AP70" s="13" t="str">
        <f t="shared" si="148"/>
        <v/>
      </c>
      <c r="AQ70" s="13" t="str">
        <f t="shared" si="148"/>
        <v/>
      </c>
      <c r="AR70" s="13" t="str">
        <f t="shared" si="148"/>
        <v/>
      </c>
      <c r="AS70" s="13" t="str">
        <f t="shared" si="148"/>
        <v/>
      </c>
      <c r="AT70" s="13" t="str">
        <f t="shared" si="142"/>
        <v/>
      </c>
      <c r="AU70" s="13" t="str">
        <f t="shared" si="142"/>
        <v/>
      </c>
      <c r="AV70" s="13" t="str">
        <f t="shared" si="142"/>
        <v/>
      </c>
      <c r="AW70" s="13" t="str">
        <f t="shared" si="142"/>
        <v/>
      </c>
      <c r="AX70" s="13" t="str">
        <f t="shared" si="142"/>
        <v/>
      </c>
      <c r="AY70" s="13" t="str">
        <f t="shared" si="142"/>
        <v/>
      </c>
      <c r="AZ70" s="13" t="str">
        <f t="shared" si="142"/>
        <v/>
      </c>
      <c r="BA70" s="13" t="str">
        <f t="shared" si="142"/>
        <v/>
      </c>
      <c r="BB70" s="13" t="str">
        <f t="shared" si="142"/>
        <v/>
      </c>
      <c r="BC70" s="13" t="str">
        <f t="shared" si="142"/>
        <v/>
      </c>
      <c r="BD70" s="13" t="str">
        <f t="shared" si="146"/>
        <v/>
      </c>
      <c r="BE70" s="13" t="str">
        <f t="shared" si="146"/>
        <v/>
      </c>
      <c r="BF70" s="13" t="str">
        <f t="shared" si="146"/>
        <v/>
      </c>
      <c r="BG70" s="13" t="str">
        <f t="shared" si="146"/>
        <v/>
      </c>
      <c r="BH70" s="13" t="str">
        <f t="shared" si="146"/>
        <v/>
      </c>
      <c r="BI70" s="13" t="str">
        <f t="shared" si="146"/>
        <v/>
      </c>
      <c r="BJ70" s="13" t="str">
        <f t="shared" si="146"/>
        <v/>
      </c>
      <c r="BK70" s="13" t="str">
        <f t="shared" si="146"/>
        <v/>
      </c>
      <c r="BL70" s="13" t="str">
        <f t="shared" si="146"/>
        <v/>
      </c>
      <c r="BM70" s="13" t="str">
        <f t="shared" si="146"/>
        <v/>
      </c>
      <c r="BN70" s="13" t="str">
        <f t="shared" si="146"/>
        <v/>
      </c>
      <c r="BO70" s="13" t="str">
        <f t="shared" si="146"/>
        <v/>
      </c>
      <c r="BP70" s="13" t="str">
        <f t="shared" si="146"/>
        <v/>
      </c>
      <c r="BQ70" s="13" t="str">
        <f t="shared" si="146"/>
        <v/>
      </c>
      <c r="BS70" s="60" t="str">
        <f t="shared" si="23"/>
        <v/>
      </c>
      <c r="BT70" s="56" t="str">
        <f t="shared" si="24"/>
        <v/>
      </c>
      <c r="BU70" s="56" t="str">
        <f t="shared" si="25"/>
        <v/>
      </c>
      <c r="BV70" s="61" t="str">
        <f t="shared" si="26"/>
        <v/>
      </c>
      <c r="BW70" s="5"/>
      <c r="BX70" s="33"/>
      <c r="BY70" s="25"/>
      <c r="BZ70" s="37"/>
      <c r="CA70" s="25"/>
      <c r="CB70" s="41"/>
      <c r="CC70" s="25"/>
      <c r="CD70" s="45"/>
      <c r="CE70" s="25"/>
      <c r="CF70" s="49"/>
      <c r="CG70" s="25"/>
      <c r="CH70" s="53"/>
      <c r="CI70" s="26"/>
      <c r="CK70" s="65" t="str">
        <f t="shared" si="93"/>
        <v/>
      </c>
      <c r="CL70" s="65" t="str">
        <f t="shared" si="94"/>
        <v/>
      </c>
      <c r="CM70" s="65" t="str">
        <f t="shared" si="95"/>
        <v/>
      </c>
      <c r="CN70" s="65" t="str">
        <f t="shared" si="96"/>
        <v/>
      </c>
      <c r="CO70" s="65" t="str">
        <f t="shared" si="97"/>
        <v/>
      </c>
      <c r="CP70" s="65" t="str">
        <f t="shared" si="98"/>
        <v/>
      </c>
      <c r="CQ70" s="65" t="str">
        <f t="shared" si="99"/>
        <v/>
      </c>
      <c r="CR70" s="65" t="str">
        <f t="shared" si="100"/>
        <v/>
      </c>
      <c r="CS70" s="65" t="str">
        <f t="shared" si="101"/>
        <v/>
      </c>
      <c r="CT70" s="65" t="str">
        <f t="shared" si="102"/>
        <v/>
      </c>
      <c r="CU70" s="65" t="str">
        <f t="shared" si="103"/>
        <v/>
      </c>
      <c r="CV70" s="65" t="str">
        <f t="shared" si="104"/>
        <v/>
      </c>
      <c r="CW70" s="65" t="str">
        <f t="shared" si="105"/>
        <v/>
      </c>
      <c r="CX70" s="65" t="str">
        <f t="shared" si="106"/>
        <v/>
      </c>
      <c r="CY70" s="65" t="str">
        <f t="shared" si="107"/>
        <v/>
      </c>
      <c r="CZ70" s="65" t="str">
        <f t="shared" si="108"/>
        <v/>
      </c>
      <c r="DA70" s="65" t="str">
        <f t="shared" si="109"/>
        <v/>
      </c>
      <c r="DB70" s="65" t="str">
        <f t="shared" si="110"/>
        <v/>
      </c>
      <c r="DC70" s="65" t="str">
        <f t="shared" si="111"/>
        <v/>
      </c>
      <c r="DD70" s="65" t="str">
        <f t="shared" si="112"/>
        <v/>
      </c>
      <c r="DE70" s="65" t="str">
        <f t="shared" si="113"/>
        <v/>
      </c>
      <c r="DF70" s="65" t="str">
        <f t="shared" si="114"/>
        <v/>
      </c>
      <c r="DG70" s="65" t="str">
        <f t="shared" si="115"/>
        <v/>
      </c>
      <c r="DH70" s="65" t="str">
        <f t="shared" si="116"/>
        <v/>
      </c>
      <c r="DI70" s="65" t="str">
        <f t="shared" si="117"/>
        <v/>
      </c>
      <c r="DJ70" s="65" t="str">
        <f t="shared" si="118"/>
        <v/>
      </c>
      <c r="DK70" s="65" t="str">
        <f t="shared" si="119"/>
        <v/>
      </c>
      <c r="DL70" s="65" t="str">
        <f t="shared" si="120"/>
        <v/>
      </c>
      <c r="DM70" s="65" t="str">
        <f t="shared" si="121"/>
        <v/>
      </c>
      <c r="DN70" s="65" t="str">
        <f t="shared" si="122"/>
        <v/>
      </c>
      <c r="DO70" s="65" t="str">
        <f t="shared" si="123"/>
        <v/>
      </c>
      <c r="DP70" s="65" t="str">
        <f t="shared" si="124"/>
        <v/>
      </c>
      <c r="DQ70" s="65" t="str">
        <f t="shared" si="125"/>
        <v/>
      </c>
      <c r="DR70" s="65" t="str">
        <f t="shared" si="126"/>
        <v/>
      </c>
      <c r="DS70" s="65" t="str">
        <f t="shared" si="127"/>
        <v/>
      </c>
      <c r="DT70" s="65" t="str">
        <f t="shared" si="128"/>
        <v/>
      </c>
      <c r="DU70" s="65" t="str">
        <f t="shared" si="129"/>
        <v/>
      </c>
      <c r="DV70" s="65" t="str">
        <f t="shared" si="130"/>
        <v/>
      </c>
      <c r="DW70" s="65" t="str">
        <f t="shared" si="131"/>
        <v/>
      </c>
      <c r="DX70" s="65" t="str">
        <f t="shared" si="132"/>
        <v/>
      </c>
      <c r="DY70" s="65" t="str">
        <f t="shared" si="133"/>
        <v/>
      </c>
      <c r="DZ70" s="65" t="str">
        <f t="shared" si="134"/>
        <v/>
      </c>
      <c r="EA70" s="65" t="str">
        <f t="shared" si="135"/>
        <v/>
      </c>
      <c r="EB70" s="65" t="str">
        <f t="shared" si="136"/>
        <v/>
      </c>
      <c r="EC70" s="65" t="str">
        <f t="shared" si="137"/>
        <v/>
      </c>
      <c r="ED70" s="65" t="str">
        <f t="shared" si="138"/>
        <v/>
      </c>
      <c r="EE70" s="65" t="str">
        <f t="shared" si="139"/>
        <v/>
      </c>
      <c r="EF70" s="65" t="str">
        <f t="shared" si="140"/>
        <v/>
      </c>
    </row>
    <row r="71" spans="1:136" x14ac:dyDescent="0.2">
      <c r="A71" s="13" t="str">
        <f t="shared" si="78"/>
        <v/>
      </c>
      <c r="B71" s="13" t="str">
        <f t="shared" si="79"/>
        <v/>
      </c>
      <c r="C71" s="13" t="str">
        <f t="shared" si="80"/>
        <v/>
      </c>
      <c r="D71" s="13" t="str">
        <f t="shared" si="81"/>
        <v/>
      </c>
      <c r="E71" s="13" t="str">
        <f t="shared" si="82"/>
        <v/>
      </c>
      <c r="F71" s="13" t="str">
        <f t="shared" si="83"/>
        <v/>
      </c>
      <c r="G71" s="13" t="str">
        <f t="shared" si="84"/>
        <v/>
      </c>
      <c r="H71" s="13" t="str">
        <f t="shared" si="85"/>
        <v/>
      </c>
      <c r="I71" s="13" t="str">
        <f t="shared" si="86"/>
        <v/>
      </c>
      <c r="J71" s="13" t="str">
        <f t="shared" si="87"/>
        <v/>
      </c>
      <c r="K71" s="13" t="str">
        <f t="shared" si="88"/>
        <v/>
      </c>
      <c r="L71" s="13" t="str">
        <f t="shared" si="89"/>
        <v/>
      </c>
      <c r="M71" s="13" t="str">
        <f t="shared" si="90"/>
        <v/>
      </c>
      <c r="N71" s="13" t="str">
        <f t="shared" si="147"/>
        <v/>
      </c>
      <c r="O71" s="13" t="str">
        <f t="shared" si="147"/>
        <v/>
      </c>
      <c r="P71" s="13" t="str">
        <f t="shared" si="147"/>
        <v/>
      </c>
      <c r="Q71" s="13" t="str">
        <f t="shared" si="147"/>
        <v/>
      </c>
      <c r="R71" s="13" t="str">
        <f t="shared" si="147"/>
        <v/>
      </c>
      <c r="S71" s="13" t="str">
        <f t="shared" si="147"/>
        <v/>
      </c>
      <c r="T71" s="13" t="str">
        <f t="shared" si="147"/>
        <v/>
      </c>
      <c r="U71" s="13" t="str">
        <f t="shared" si="147"/>
        <v/>
      </c>
      <c r="V71" s="13" t="str">
        <f t="shared" si="147"/>
        <v/>
      </c>
      <c r="W71" s="13" t="str">
        <f t="shared" si="147"/>
        <v/>
      </c>
      <c r="X71" s="13" t="str">
        <f t="shared" si="147"/>
        <v/>
      </c>
      <c r="Y71" s="13" t="str">
        <f t="shared" si="147"/>
        <v/>
      </c>
      <c r="Z71" s="13" t="str">
        <f t="shared" si="147"/>
        <v/>
      </c>
      <c r="AA71" s="13" t="str">
        <f t="shared" si="147"/>
        <v/>
      </c>
      <c r="AB71" s="13" t="str">
        <f t="shared" si="147"/>
        <v/>
      </c>
      <c r="AC71" s="13" t="str">
        <f t="shared" si="143"/>
        <v/>
      </c>
      <c r="AD71" s="13" t="str">
        <f t="shared" si="148"/>
        <v/>
      </c>
      <c r="AE71" s="13" t="str">
        <f t="shared" si="148"/>
        <v/>
      </c>
      <c r="AF71" s="13" t="str">
        <f t="shared" si="148"/>
        <v/>
      </c>
      <c r="AG71" s="13" t="str">
        <f t="shared" si="148"/>
        <v/>
      </c>
      <c r="AH71" s="13" t="str">
        <f t="shared" si="148"/>
        <v/>
      </c>
      <c r="AI71" s="13" t="str">
        <f t="shared" si="148"/>
        <v/>
      </c>
      <c r="AJ71" s="13" t="str">
        <f t="shared" si="148"/>
        <v/>
      </c>
      <c r="AK71" s="13" t="str">
        <f t="shared" si="148"/>
        <v/>
      </c>
      <c r="AL71" s="13" t="str">
        <f t="shared" si="148"/>
        <v/>
      </c>
      <c r="AM71" s="13" t="str">
        <f t="shared" si="148"/>
        <v/>
      </c>
      <c r="AN71" s="13" t="str">
        <f t="shared" si="148"/>
        <v/>
      </c>
      <c r="AO71" s="13" t="str">
        <f t="shared" si="148"/>
        <v/>
      </c>
      <c r="AP71" s="13" t="str">
        <f t="shared" si="148"/>
        <v/>
      </c>
      <c r="AQ71" s="13" t="str">
        <f t="shared" si="148"/>
        <v/>
      </c>
      <c r="AR71" s="13" t="str">
        <f t="shared" si="148"/>
        <v/>
      </c>
      <c r="AS71" s="13" t="str">
        <f t="shared" si="148"/>
        <v/>
      </c>
      <c r="AT71" s="13" t="str">
        <f t="shared" si="142"/>
        <v/>
      </c>
      <c r="AU71" s="13" t="str">
        <f t="shared" si="142"/>
        <v/>
      </c>
      <c r="AV71" s="13" t="str">
        <f t="shared" si="142"/>
        <v/>
      </c>
      <c r="AW71" s="13" t="str">
        <f t="shared" si="142"/>
        <v/>
      </c>
      <c r="AX71" s="13" t="str">
        <f t="shared" si="142"/>
        <v/>
      </c>
      <c r="AY71" s="13" t="str">
        <f t="shared" si="142"/>
        <v/>
      </c>
      <c r="AZ71" s="13" t="str">
        <f t="shared" si="142"/>
        <v/>
      </c>
      <c r="BA71" s="13" t="str">
        <f t="shared" ref="AT71:BC94" si="149">IF(AND(BA$2="x",$BV71=4),1,IF(AND(BA$3="x",$BU71=3),1,IF(AND(BA$4="x",$BT71=2),1,IF(AND(BA$5="x",$BS71=1),1,""))))</f>
        <v/>
      </c>
      <c r="BB71" s="13" t="str">
        <f t="shared" si="149"/>
        <v/>
      </c>
      <c r="BC71" s="13" t="str">
        <f t="shared" si="149"/>
        <v/>
      </c>
      <c r="BD71" s="13" t="str">
        <f t="shared" si="146"/>
        <v/>
      </c>
      <c r="BE71" s="13" t="str">
        <f t="shared" si="146"/>
        <v/>
      </c>
      <c r="BF71" s="13" t="str">
        <f t="shared" si="146"/>
        <v/>
      </c>
      <c r="BG71" s="13" t="str">
        <f t="shared" si="146"/>
        <v/>
      </c>
      <c r="BH71" s="13" t="str">
        <f t="shared" si="146"/>
        <v/>
      </c>
      <c r="BI71" s="13" t="str">
        <f t="shared" si="146"/>
        <v/>
      </c>
      <c r="BJ71" s="13" t="str">
        <f t="shared" si="146"/>
        <v/>
      </c>
      <c r="BK71" s="13" t="str">
        <f t="shared" si="146"/>
        <v/>
      </c>
      <c r="BL71" s="13" t="str">
        <f t="shared" si="146"/>
        <v/>
      </c>
      <c r="BM71" s="13" t="str">
        <f t="shared" si="146"/>
        <v/>
      </c>
      <c r="BN71" s="13" t="str">
        <f t="shared" si="146"/>
        <v/>
      </c>
      <c r="BO71" s="13" t="str">
        <f t="shared" si="146"/>
        <v/>
      </c>
      <c r="BP71" s="13" t="str">
        <f t="shared" si="146"/>
        <v/>
      </c>
      <c r="BQ71" s="13" t="str">
        <f t="shared" si="146"/>
        <v/>
      </c>
      <c r="BS71" s="60" t="str">
        <f t="shared" si="23"/>
        <v/>
      </c>
      <c r="BT71" s="56" t="str">
        <f t="shared" si="24"/>
        <v/>
      </c>
      <c r="BU71" s="56" t="str">
        <f t="shared" si="25"/>
        <v/>
      </c>
      <c r="BV71" s="61" t="str">
        <f t="shared" si="26"/>
        <v/>
      </c>
      <c r="BW71" s="5"/>
      <c r="BX71" s="33"/>
      <c r="BY71" s="25"/>
      <c r="BZ71" s="37"/>
      <c r="CA71" s="25"/>
      <c r="CB71" s="41"/>
      <c r="CC71" s="25"/>
      <c r="CD71" s="45"/>
      <c r="CE71" s="25"/>
      <c r="CF71" s="49"/>
      <c r="CG71" s="25"/>
      <c r="CH71" s="53"/>
      <c r="CI71" s="26"/>
      <c r="CK71" s="65" t="str">
        <f t="shared" si="93"/>
        <v/>
      </c>
      <c r="CL71" s="65" t="str">
        <f t="shared" si="94"/>
        <v/>
      </c>
      <c r="CM71" s="65" t="str">
        <f t="shared" si="95"/>
        <v/>
      </c>
      <c r="CN71" s="65" t="str">
        <f t="shared" si="96"/>
        <v/>
      </c>
      <c r="CO71" s="65" t="str">
        <f t="shared" si="97"/>
        <v/>
      </c>
      <c r="CP71" s="65" t="str">
        <f t="shared" si="98"/>
        <v/>
      </c>
      <c r="CQ71" s="65" t="str">
        <f t="shared" si="99"/>
        <v/>
      </c>
      <c r="CR71" s="65" t="str">
        <f t="shared" si="100"/>
        <v/>
      </c>
      <c r="CS71" s="65" t="str">
        <f t="shared" si="101"/>
        <v/>
      </c>
      <c r="CT71" s="65" t="str">
        <f t="shared" si="102"/>
        <v/>
      </c>
      <c r="CU71" s="65" t="str">
        <f t="shared" si="103"/>
        <v/>
      </c>
      <c r="CV71" s="65" t="str">
        <f t="shared" si="104"/>
        <v/>
      </c>
      <c r="CW71" s="65" t="str">
        <f t="shared" si="105"/>
        <v/>
      </c>
      <c r="CX71" s="65" t="str">
        <f t="shared" si="106"/>
        <v/>
      </c>
      <c r="CY71" s="65" t="str">
        <f t="shared" si="107"/>
        <v/>
      </c>
      <c r="CZ71" s="65" t="str">
        <f t="shared" si="108"/>
        <v/>
      </c>
      <c r="DA71" s="65" t="str">
        <f t="shared" si="109"/>
        <v/>
      </c>
      <c r="DB71" s="65" t="str">
        <f t="shared" si="110"/>
        <v/>
      </c>
      <c r="DC71" s="65" t="str">
        <f t="shared" si="111"/>
        <v/>
      </c>
      <c r="DD71" s="65" t="str">
        <f t="shared" si="112"/>
        <v/>
      </c>
      <c r="DE71" s="65" t="str">
        <f t="shared" si="113"/>
        <v/>
      </c>
      <c r="DF71" s="65" t="str">
        <f t="shared" si="114"/>
        <v/>
      </c>
      <c r="DG71" s="65" t="str">
        <f t="shared" si="115"/>
        <v/>
      </c>
      <c r="DH71" s="65" t="str">
        <f t="shared" si="116"/>
        <v/>
      </c>
      <c r="DI71" s="65" t="str">
        <f t="shared" si="117"/>
        <v/>
      </c>
      <c r="DJ71" s="65" t="str">
        <f t="shared" si="118"/>
        <v/>
      </c>
      <c r="DK71" s="65" t="str">
        <f t="shared" si="119"/>
        <v/>
      </c>
      <c r="DL71" s="65" t="str">
        <f t="shared" si="120"/>
        <v/>
      </c>
      <c r="DM71" s="65" t="str">
        <f t="shared" si="121"/>
        <v/>
      </c>
      <c r="DN71" s="65" t="str">
        <f t="shared" si="122"/>
        <v/>
      </c>
      <c r="DO71" s="65" t="str">
        <f t="shared" si="123"/>
        <v/>
      </c>
      <c r="DP71" s="65" t="str">
        <f t="shared" si="124"/>
        <v/>
      </c>
      <c r="DQ71" s="65" t="str">
        <f t="shared" si="125"/>
        <v/>
      </c>
      <c r="DR71" s="65" t="str">
        <f t="shared" si="126"/>
        <v/>
      </c>
      <c r="DS71" s="65" t="str">
        <f t="shared" si="127"/>
        <v/>
      </c>
      <c r="DT71" s="65" t="str">
        <f t="shared" si="128"/>
        <v/>
      </c>
      <c r="DU71" s="65" t="str">
        <f t="shared" si="129"/>
        <v/>
      </c>
      <c r="DV71" s="65" t="str">
        <f t="shared" si="130"/>
        <v/>
      </c>
      <c r="DW71" s="65" t="str">
        <f t="shared" si="131"/>
        <v/>
      </c>
      <c r="DX71" s="65" t="str">
        <f t="shared" si="132"/>
        <v/>
      </c>
      <c r="DY71" s="65" t="str">
        <f t="shared" si="133"/>
        <v/>
      </c>
      <c r="DZ71" s="65" t="str">
        <f t="shared" si="134"/>
        <v/>
      </c>
      <c r="EA71" s="65" t="str">
        <f t="shared" si="135"/>
        <v/>
      </c>
      <c r="EB71" s="65" t="str">
        <f t="shared" si="136"/>
        <v/>
      </c>
      <c r="EC71" s="65" t="str">
        <f t="shared" si="137"/>
        <v/>
      </c>
      <c r="ED71" s="65" t="str">
        <f t="shared" si="138"/>
        <v/>
      </c>
      <c r="EE71" s="65" t="str">
        <f t="shared" si="139"/>
        <v/>
      </c>
      <c r="EF71" s="65" t="str">
        <f t="shared" si="140"/>
        <v/>
      </c>
    </row>
    <row r="72" spans="1:136" x14ac:dyDescent="0.2">
      <c r="A72" s="13" t="str">
        <f t="shared" si="78"/>
        <v/>
      </c>
      <c r="B72" s="13" t="str">
        <f t="shared" si="79"/>
        <v/>
      </c>
      <c r="C72" s="13" t="str">
        <f t="shared" si="80"/>
        <v/>
      </c>
      <c r="D72" s="13" t="str">
        <f t="shared" si="81"/>
        <v/>
      </c>
      <c r="E72" s="13" t="str">
        <f t="shared" si="82"/>
        <v/>
      </c>
      <c r="F72" s="13" t="str">
        <f t="shared" si="83"/>
        <v/>
      </c>
      <c r="G72" s="13" t="str">
        <f t="shared" si="84"/>
        <v/>
      </c>
      <c r="H72" s="13" t="str">
        <f t="shared" si="85"/>
        <v/>
      </c>
      <c r="I72" s="13" t="str">
        <f t="shared" si="86"/>
        <v/>
      </c>
      <c r="J72" s="13" t="str">
        <f t="shared" si="87"/>
        <v/>
      </c>
      <c r="K72" s="13" t="str">
        <f t="shared" si="88"/>
        <v/>
      </c>
      <c r="L72" s="13" t="str">
        <f t="shared" si="89"/>
        <v/>
      </c>
      <c r="M72" s="13" t="str">
        <f t="shared" si="90"/>
        <v/>
      </c>
      <c r="N72" s="13" t="str">
        <f t="shared" si="147"/>
        <v/>
      </c>
      <c r="O72" s="13" t="str">
        <f t="shared" si="147"/>
        <v/>
      </c>
      <c r="P72" s="13" t="str">
        <f t="shared" si="147"/>
        <v/>
      </c>
      <c r="Q72" s="13" t="str">
        <f t="shared" si="147"/>
        <v/>
      </c>
      <c r="R72" s="13" t="str">
        <f t="shared" si="147"/>
        <v/>
      </c>
      <c r="S72" s="13" t="str">
        <f t="shared" si="147"/>
        <v/>
      </c>
      <c r="T72" s="13" t="str">
        <f t="shared" si="147"/>
        <v/>
      </c>
      <c r="U72" s="13" t="str">
        <f t="shared" si="147"/>
        <v/>
      </c>
      <c r="V72" s="13" t="str">
        <f t="shared" si="147"/>
        <v/>
      </c>
      <c r="W72" s="13" t="str">
        <f t="shared" si="147"/>
        <v/>
      </c>
      <c r="X72" s="13" t="str">
        <f t="shared" si="147"/>
        <v/>
      </c>
      <c r="Y72" s="13" t="str">
        <f t="shared" si="147"/>
        <v/>
      </c>
      <c r="Z72" s="13" t="str">
        <f t="shared" si="147"/>
        <v/>
      </c>
      <c r="AA72" s="13" t="str">
        <f t="shared" si="147"/>
        <v/>
      </c>
      <c r="AB72" s="13" t="str">
        <f t="shared" si="147"/>
        <v/>
      </c>
      <c r="AC72" s="13" t="str">
        <f t="shared" si="143"/>
        <v/>
      </c>
      <c r="AD72" s="13" t="str">
        <f t="shared" si="148"/>
        <v/>
      </c>
      <c r="AE72" s="13" t="str">
        <f t="shared" si="148"/>
        <v/>
      </c>
      <c r="AF72" s="13" t="str">
        <f t="shared" si="148"/>
        <v/>
      </c>
      <c r="AG72" s="13" t="str">
        <f t="shared" si="148"/>
        <v/>
      </c>
      <c r="AH72" s="13" t="str">
        <f t="shared" si="148"/>
        <v/>
      </c>
      <c r="AI72" s="13" t="str">
        <f t="shared" si="148"/>
        <v/>
      </c>
      <c r="AJ72" s="13" t="str">
        <f t="shared" si="148"/>
        <v/>
      </c>
      <c r="AK72" s="13" t="str">
        <f t="shared" si="148"/>
        <v/>
      </c>
      <c r="AL72" s="13" t="str">
        <f t="shared" si="148"/>
        <v/>
      </c>
      <c r="AM72" s="13" t="str">
        <f t="shared" si="148"/>
        <v/>
      </c>
      <c r="AN72" s="13" t="str">
        <f t="shared" si="148"/>
        <v/>
      </c>
      <c r="AO72" s="13" t="str">
        <f t="shared" si="148"/>
        <v/>
      </c>
      <c r="AP72" s="13" t="str">
        <f t="shared" si="148"/>
        <v/>
      </c>
      <c r="AQ72" s="13" t="str">
        <f t="shared" si="148"/>
        <v/>
      </c>
      <c r="AR72" s="13" t="str">
        <f t="shared" si="148"/>
        <v/>
      </c>
      <c r="AS72" s="13" t="str">
        <f t="shared" si="148"/>
        <v/>
      </c>
      <c r="AT72" s="13" t="str">
        <f t="shared" si="149"/>
        <v/>
      </c>
      <c r="AU72" s="13" t="str">
        <f t="shared" si="149"/>
        <v/>
      </c>
      <c r="AV72" s="13" t="str">
        <f t="shared" si="149"/>
        <v/>
      </c>
      <c r="AW72" s="13" t="str">
        <f t="shared" si="149"/>
        <v/>
      </c>
      <c r="AX72" s="13" t="str">
        <f t="shared" si="149"/>
        <v/>
      </c>
      <c r="AY72" s="13" t="str">
        <f t="shared" si="149"/>
        <v/>
      </c>
      <c r="AZ72" s="13" t="str">
        <f t="shared" si="149"/>
        <v/>
      </c>
      <c r="BA72" s="13" t="str">
        <f t="shared" si="149"/>
        <v/>
      </c>
      <c r="BB72" s="13" t="str">
        <f t="shared" si="149"/>
        <v/>
      </c>
      <c r="BC72" s="13" t="str">
        <f t="shared" si="149"/>
        <v/>
      </c>
      <c r="BD72" s="13" t="str">
        <f t="shared" si="146"/>
        <v/>
      </c>
      <c r="BE72" s="13" t="str">
        <f t="shared" si="146"/>
        <v/>
      </c>
      <c r="BF72" s="13" t="str">
        <f t="shared" si="146"/>
        <v/>
      </c>
      <c r="BG72" s="13" t="str">
        <f t="shared" si="146"/>
        <v/>
      </c>
      <c r="BH72" s="13" t="str">
        <f t="shared" si="146"/>
        <v/>
      </c>
      <c r="BI72" s="13" t="str">
        <f t="shared" si="146"/>
        <v/>
      </c>
      <c r="BJ72" s="13" t="str">
        <f t="shared" si="146"/>
        <v/>
      </c>
      <c r="BK72" s="13" t="str">
        <f t="shared" si="146"/>
        <v/>
      </c>
      <c r="BL72" s="13" t="str">
        <f t="shared" si="146"/>
        <v/>
      </c>
      <c r="BM72" s="13" t="str">
        <f t="shared" si="146"/>
        <v/>
      </c>
      <c r="BN72" s="13" t="str">
        <f t="shared" si="146"/>
        <v/>
      </c>
      <c r="BO72" s="13" t="str">
        <f t="shared" si="146"/>
        <v/>
      </c>
      <c r="BP72" s="13" t="str">
        <f t="shared" si="146"/>
        <v/>
      </c>
      <c r="BQ72" s="13" t="str">
        <f t="shared" si="146"/>
        <v/>
      </c>
      <c r="BS72" s="60" t="str">
        <f t="shared" ref="BS72:BS93" si="150">IF(IFERROR(LOOKUP(1,CK72:EF72),"")=1,1,"")</f>
        <v/>
      </c>
      <c r="BT72" s="56" t="str">
        <f t="shared" ref="BT72:BT93" si="151">IF(IFERROR(LOOKUP(2,CK72:EF72),"")=2,2,"")</f>
        <v/>
      </c>
      <c r="BU72" s="56" t="str">
        <f t="shared" ref="BU72:BU93" si="152">IF(IFERROR(LOOKUP(3,CK72:EF72),"")=3,3,"")</f>
        <v/>
      </c>
      <c r="BV72" s="61" t="str">
        <f t="shared" ref="BV72:BV93" si="153">IF(IFERROR(LOOKUP(4,CK72:EF72),"")=4,4,"")</f>
        <v/>
      </c>
      <c r="BW72" s="5"/>
      <c r="BX72" s="33"/>
      <c r="BY72" s="25"/>
      <c r="BZ72" s="37"/>
      <c r="CA72" s="25"/>
      <c r="CB72" s="41"/>
      <c r="CC72" s="25"/>
      <c r="CD72" s="45"/>
      <c r="CE72" s="25"/>
      <c r="CF72" s="49"/>
      <c r="CG72" s="25"/>
      <c r="CH72" s="53"/>
      <c r="CI72" s="26"/>
      <c r="CK72" s="65" t="str">
        <f t="shared" si="93"/>
        <v/>
      </c>
      <c r="CL72" s="65" t="str">
        <f t="shared" si="94"/>
        <v/>
      </c>
      <c r="CM72" s="65" t="str">
        <f t="shared" si="95"/>
        <v/>
      </c>
      <c r="CN72" s="65" t="str">
        <f t="shared" si="96"/>
        <v/>
      </c>
      <c r="CO72" s="65" t="str">
        <f t="shared" si="97"/>
        <v/>
      </c>
      <c r="CP72" s="65" t="str">
        <f t="shared" si="98"/>
        <v/>
      </c>
      <c r="CQ72" s="65" t="str">
        <f t="shared" si="99"/>
        <v/>
      </c>
      <c r="CR72" s="65" t="str">
        <f t="shared" si="100"/>
        <v/>
      </c>
      <c r="CS72" s="65" t="str">
        <f t="shared" si="101"/>
        <v/>
      </c>
      <c r="CT72" s="65" t="str">
        <f t="shared" si="102"/>
        <v/>
      </c>
      <c r="CU72" s="65" t="str">
        <f t="shared" si="103"/>
        <v/>
      </c>
      <c r="CV72" s="65" t="str">
        <f t="shared" si="104"/>
        <v/>
      </c>
      <c r="CW72" s="65" t="str">
        <f t="shared" si="105"/>
        <v/>
      </c>
      <c r="CX72" s="65" t="str">
        <f t="shared" si="106"/>
        <v/>
      </c>
      <c r="CY72" s="65" t="str">
        <f t="shared" si="107"/>
        <v/>
      </c>
      <c r="CZ72" s="65" t="str">
        <f t="shared" si="108"/>
        <v/>
      </c>
      <c r="DA72" s="65" t="str">
        <f t="shared" si="109"/>
        <v/>
      </c>
      <c r="DB72" s="65" t="str">
        <f t="shared" si="110"/>
        <v/>
      </c>
      <c r="DC72" s="65" t="str">
        <f t="shared" si="111"/>
        <v/>
      </c>
      <c r="DD72" s="65" t="str">
        <f t="shared" si="112"/>
        <v/>
      </c>
      <c r="DE72" s="65" t="str">
        <f t="shared" si="113"/>
        <v/>
      </c>
      <c r="DF72" s="65" t="str">
        <f t="shared" si="114"/>
        <v/>
      </c>
      <c r="DG72" s="65" t="str">
        <f t="shared" si="115"/>
        <v/>
      </c>
      <c r="DH72" s="65" t="str">
        <f t="shared" si="116"/>
        <v/>
      </c>
      <c r="DI72" s="65" t="str">
        <f t="shared" si="117"/>
        <v/>
      </c>
      <c r="DJ72" s="65" t="str">
        <f t="shared" si="118"/>
        <v/>
      </c>
      <c r="DK72" s="65" t="str">
        <f t="shared" si="119"/>
        <v/>
      </c>
      <c r="DL72" s="65" t="str">
        <f t="shared" si="120"/>
        <v/>
      </c>
      <c r="DM72" s="65" t="str">
        <f t="shared" si="121"/>
        <v/>
      </c>
      <c r="DN72" s="65" t="str">
        <f t="shared" si="122"/>
        <v/>
      </c>
      <c r="DO72" s="65" t="str">
        <f t="shared" si="123"/>
        <v/>
      </c>
      <c r="DP72" s="65" t="str">
        <f t="shared" si="124"/>
        <v/>
      </c>
      <c r="DQ72" s="65" t="str">
        <f t="shared" si="125"/>
        <v/>
      </c>
      <c r="DR72" s="65" t="str">
        <f t="shared" si="126"/>
        <v/>
      </c>
      <c r="DS72" s="65" t="str">
        <f t="shared" si="127"/>
        <v/>
      </c>
      <c r="DT72" s="65" t="str">
        <f t="shared" si="128"/>
        <v/>
      </c>
      <c r="DU72" s="65" t="str">
        <f t="shared" si="129"/>
        <v/>
      </c>
      <c r="DV72" s="65" t="str">
        <f t="shared" si="130"/>
        <v/>
      </c>
      <c r="DW72" s="65" t="str">
        <f t="shared" si="131"/>
        <v/>
      </c>
      <c r="DX72" s="65" t="str">
        <f t="shared" si="132"/>
        <v/>
      </c>
      <c r="DY72" s="65" t="str">
        <f t="shared" si="133"/>
        <v/>
      </c>
      <c r="DZ72" s="65" t="str">
        <f t="shared" si="134"/>
        <v/>
      </c>
      <c r="EA72" s="65" t="str">
        <f t="shared" si="135"/>
        <v/>
      </c>
      <c r="EB72" s="65" t="str">
        <f t="shared" si="136"/>
        <v/>
      </c>
      <c r="EC72" s="65" t="str">
        <f t="shared" si="137"/>
        <v/>
      </c>
      <c r="ED72" s="65" t="str">
        <f t="shared" si="138"/>
        <v/>
      </c>
      <c r="EE72" s="65" t="str">
        <f t="shared" si="139"/>
        <v/>
      </c>
      <c r="EF72" s="65" t="str">
        <f t="shared" si="140"/>
        <v/>
      </c>
    </row>
    <row r="73" spans="1:136" x14ac:dyDescent="0.2">
      <c r="A73" s="13" t="str">
        <f t="shared" si="78"/>
        <v/>
      </c>
      <c r="B73" s="13" t="str">
        <f t="shared" si="79"/>
        <v/>
      </c>
      <c r="C73" s="13" t="str">
        <f t="shared" si="80"/>
        <v/>
      </c>
      <c r="D73" s="13" t="str">
        <f t="shared" si="81"/>
        <v/>
      </c>
      <c r="E73" s="13" t="str">
        <f t="shared" si="82"/>
        <v/>
      </c>
      <c r="F73" s="13" t="str">
        <f t="shared" si="83"/>
        <v/>
      </c>
      <c r="G73" s="13" t="str">
        <f t="shared" si="84"/>
        <v/>
      </c>
      <c r="H73" s="13" t="str">
        <f t="shared" si="85"/>
        <v/>
      </c>
      <c r="I73" s="13" t="str">
        <f t="shared" si="86"/>
        <v/>
      </c>
      <c r="J73" s="13" t="str">
        <f t="shared" si="87"/>
        <v/>
      </c>
      <c r="K73" s="13" t="str">
        <f t="shared" si="88"/>
        <v/>
      </c>
      <c r="L73" s="13" t="str">
        <f t="shared" si="89"/>
        <v/>
      </c>
      <c r="M73" s="13" t="str">
        <f t="shared" si="90"/>
        <v/>
      </c>
      <c r="N73" s="13" t="str">
        <f t="shared" si="147"/>
        <v/>
      </c>
      <c r="O73" s="13" t="str">
        <f t="shared" si="147"/>
        <v/>
      </c>
      <c r="P73" s="13" t="str">
        <f t="shared" si="147"/>
        <v/>
      </c>
      <c r="Q73" s="13" t="str">
        <f t="shared" si="147"/>
        <v/>
      </c>
      <c r="R73" s="13" t="str">
        <f t="shared" si="147"/>
        <v/>
      </c>
      <c r="S73" s="13" t="str">
        <f t="shared" si="147"/>
        <v/>
      </c>
      <c r="T73" s="13" t="str">
        <f t="shared" si="147"/>
        <v/>
      </c>
      <c r="U73" s="13" t="str">
        <f t="shared" si="147"/>
        <v/>
      </c>
      <c r="V73" s="13" t="str">
        <f t="shared" si="147"/>
        <v/>
      </c>
      <c r="W73" s="13" t="str">
        <f t="shared" si="147"/>
        <v/>
      </c>
      <c r="X73" s="13" t="str">
        <f t="shared" si="147"/>
        <v/>
      </c>
      <c r="Y73" s="13" t="str">
        <f t="shared" si="147"/>
        <v/>
      </c>
      <c r="Z73" s="13" t="str">
        <f t="shared" si="147"/>
        <v/>
      </c>
      <c r="AA73" s="13" t="str">
        <f t="shared" si="147"/>
        <v/>
      </c>
      <c r="AB73" s="13" t="str">
        <f t="shared" si="147"/>
        <v/>
      </c>
      <c r="AC73" s="13" t="str">
        <f t="shared" si="143"/>
        <v/>
      </c>
      <c r="AD73" s="13" t="str">
        <f t="shared" si="148"/>
        <v/>
      </c>
      <c r="AE73" s="13" t="str">
        <f t="shared" si="148"/>
        <v/>
      </c>
      <c r="AF73" s="13" t="str">
        <f t="shared" si="148"/>
        <v/>
      </c>
      <c r="AG73" s="13" t="str">
        <f t="shared" si="148"/>
        <v/>
      </c>
      <c r="AH73" s="13" t="str">
        <f t="shared" si="148"/>
        <v/>
      </c>
      <c r="AI73" s="13" t="str">
        <f t="shared" si="148"/>
        <v/>
      </c>
      <c r="AJ73" s="13" t="str">
        <f t="shared" si="148"/>
        <v/>
      </c>
      <c r="AK73" s="13" t="str">
        <f t="shared" si="148"/>
        <v/>
      </c>
      <c r="AL73" s="13" t="str">
        <f t="shared" si="148"/>
        <v/>
      </c>
      <c r="AM73" s="13" t="str">
        <f t="shared" si="148"/>
        <v/>
      </c>
      <c r="AN73" s="13" t="str">
        <f t="shared" si="148"/>
        <v/>
      </c>
      <c r="AO73" s="13" t="str">
        <f t="shared" si="148"/>
        <v/>
      </c>
      <c r="AP73" s="13" t="str">
        <f t="shared" si="148"/>
        <v/>
      </c>
      <c r="AQ73" s="13" t="str">
        <f t="shared" si="148"/>
        <v/>
      </c>
      <c r="AR73" s="13" t="str">
        <f t="shared" si="148"/>
        <v/>
      </c>
      <c r="AS73" s="13" t="str">
        <f t="shared" si="148"/>
        <v/>
      </c>
      <c r="AT73" s="13" t="str">
        <f t="shared" si="149"/>
        <v/>
      </c>
      <c r="AU73" s="13" t="str">
        <f t="shared" si="149"/>
        <v/>
      </c>
      <c r="AV73" s="13" t="str">
        <f t="shared" si="149"/>
        <v/>
      </c>
      <c r="AW73" s="13" t="str">
        <f t="shared" si="149"/>
        <v/>
      </c>
      <c r="AX73" s="13" t="str">
        <f t="shared" si="149"/>
        <v/>
      </c>
      <c r="AY73" s="13" t="str">
        <f t="shared" si="149"/>
        <v/>
      </c>
      <c r="AZ73" s="13" t="str">
        <f t="shared" si="149"/>
        <v/>
      </c>
      <c r="BA73" s="13" t="str">
        <f t="shared" si="149"/>
        <v/>
      </c>
      <c r="BB73" s="13" t="str">
        <f t="shared" si="149"/>
        <v/>
      </c>
      <c r="BC73" s="13" t="str">
        <f t="shared" si="149"/>
        <v/>
      </c>
      <c r="BD73" s="13" t="str">
        <f t="shared" si="146"/>
        <v/>
      </c>
      <c r="BE73" s="13" t="str">
        <f t="shared" si="146"/>
        <v/>
      </c>
      <c r="BF73" s="13" t="str">
        <f t="shared" si="146"/>
        <v/>
      </c>
      <c r="BG73" s="13" t="str">
        <f t="shared" si="146"/>
        <v/>
      </c>
      <c r="BH73" s="13" t="str">
        <f t="shared" si="146"/>
        <v/>
      </c>
      <c r="BI73" s="13" t="str">
        <f t="shared" si="146"/>
        <v/>
      </c>
      <c r="BJ73" s="13" t="str">
        <f t="shared" si="146"/>
        <v/>
      </c>
      <c r="BK73" s="13" t="str">
        <f t="shared" si="146"/>
        <v/>
      </c>
      <c r="BL73" s="13" t="str">
        <f t="shared" si="146"/>
        <v/>
      </c>
      <c r="BM73" s="13" t="str">
        <f t="shared" si="146"/>
        <v/>
      </c>
      <c r="BN73" s="13" t="str">
        <f t="shared" si="146"/>
        <v/>
      </c>
      <c r="BO73" s="13" t="str">
        <f t="shared" si="146"/>
        <v/>
      </c>
      <c r="BP73" s="13" t="str">
        <f t="shared" si="146"/>
        <v/>
      </c>
      <c r="BQ73" s="13" t="str">
        <f t="shared" si="146"/>
        <v/>
      </c>
      <c r="BS73" s="60" t="str">
        <f t="shared" si="150"/>
        <v/>
      </c>
      <c r="BT73" s="56" t="str">
        <f t="shared" si="151"/>
        <v/>
      </c>
      <c r="BU73" s="56" t="str">
        <f t="shared" si="152"/>
        <v/>
      </c>
      <c r="BV73" s="61" t="str">
        <f t="shared" si="153"/>
        <v/>
      </c>
      <c r="BW73" s="5"/>
      <c r="BX73" s="33"/>
      <c r="BY73" s="25"/>
      <c r="BZ73" s="37"/>
      <c r="CA73" s="25"/>
      <c r="CB73" s="41"/>
      <c r="CC73" s="25"/>
      <c r="CD73" s="45"/>
      <c r="CE73" s="25"/>
      <c r="CF73" s="49"/>
      <c r="CG73" s="25"/>
      <c r="CH73" s="53"/>
      <c r="CI73" s="26"/>
      <c r="CK73" s="65" t="str">
        <f t="shared" si="93"/>
        <v/>
      </c>
      <c r="CL73" s="65" t="str">
        <f t="shared" si="94"/>
        <v/>
      </c>
      <c r="CM73" s="65" t="str">
        <f t="shared" si="95"/>
        <v/>
      </c>
      <c r="CN73" s="65" t="str">
        <f t="shared" si="96"/>
        <v/>
      </c>
      <c r="CO73" s="65" t="str">
        <f t="shared" si="97"/>
        <v/>
      </c>
      <c r="CP73" s="65" t="str">
        <f t="shared" si="98"/>
        <v/>
      </c>
      <c r="CQ73" s="65" t="str">
        <f t="shared" si="99"/>
        <v/>
      </c>
      <c r="CR73" s="65" t="str">
        <f t="shared" si="100"/>
        <v/>
      </c>
      <c r="CS73" s="65" t="str">
        <f t="shared" si="101"/>
        <v/>
      </c>
      <c r="CT73" s="65" t="str">
        <f t="shared" si="102"/>
        <v/>
      </c>
      <c r="CU73" s="65" t="str">
        <f t="shared" si="103"/>
        <v/>
      </c>
      <c r="CV73" s="65" t="str">
        <f t="shared" si="104"/>
        <v/>
      </c>
      <c r="CW73" s="65" t="str">
        <f t="shared" si="105"/>
        <v/>
      </c>
      <c r="CX73" s="65" t="str">
        <f t="shared" si="106"/>
        <v/>
      </c>
      <c r="CY73" s="65" t="str">
        <f t="shared" si="107"/>
        <v/>
      </c>
      <c r="CZ73" s="65" t="str">
        <f t="shared" si="108"/>
        <v/>
      </c>
      <c r="DA73" s="65" t="str">
        <f t="shared" si="109"/>
        <v/>
      </c>
      <c r="DB73" s="65" t="str">
        <f t="shared" si="110"/>
        <v/>
      </c>
      <c r="DC73" s="65" t="str">
        <f t="shared" si="111"/>
        <v/>
      </c>
      <c r="DD73" s="65" t="str">
        <f t="shared" si="112"/>
        <v/>
      </c>
      <c r="DE73" s="65" t="str">
        <f t="shared" si="113"/>
        <v/>
      </c>
      <c r="DF73" s="65" t="str">
        <f t="shared" si="114"/>
        <v/>
      </c>
      <c r="DG73" s="65" t="str">
        <f t="shared" si="115"/>
        <v/>
      </c>
      <c r="DH73" s="65" t="str">
        <f t="shared" si="116"/>
        <v/>
      </c>
      <c r="DI73" s="65" t="str">
        <f t="shared" si="117"/>
        <v/>
      </c>
      <c r="DJ73" s="65" t="str">
        <f t="shared" si="118"/>
        <v/>
      </c>
      <c r="DK73" s="65" t="str">
        <f t="shared" si="119"/>
        <v/>
      </c>
      <c r="DL73" s="65" t="str">
        <f t="shared" si="120"/>
        <v/>
      </c>
      <c r="DM73" s="65" t="str">
        <f t="shared" si="121"/>
        <v/>
      </c>
      <c r="DN73" s="65" t="str">
        <f t="shared" si="122"/>
        <v/>
      </c>
      <c r="DO73" s="65" t="str">
        <f t="shared" si="123"/>
        <v/>
      </c>
      <c r="DP73" s="65" t="str">
        <f t="shared" si="124"/>
        <v/>
      </c>
      <c r="DQ73" s="65" t="str">
        <f t="shared" si="125"/>
        <v/>
      </c>
      <c r="DR73" s="65" t="str">
        <f t="shared" si="126"/>
        <v/>
      </c>
      <c r="DS73" s="65" t="str">
        <f t="shared" si="127"/>
        <v/>
      </c>
      <c r="DT73" s="65" t="str">
        <f t="shared" si="128"/>
        <v/>
      </c>
      <c r="DU73" s="65" t="str">
        <f t="shared" si="129"/>
        <v/>
      </c>
      <c r="DV73" s="65" t="str">
        <f t="shared" si="130"/>
        <v/>
      </c>
      <c r="DW73" s="65" t="str">
        <f t="shared" si="131"/>
        <v/>
      </c>
      <c r="DX73" s="65" t="str">
        <f t="shared" si="132"/>
        <v/>
      </c>
      <c r="DY73" s="65" t="str">
        <f t="shared" si="133"/>
        <v/>
      </c>
      <c r="DZ73" s="65" t="str">
        <f t="shared" si="134"/>
        <v/>
      </c>
      <c r="EA73" s="65" t="str">
        <f t="shared" si="135"/>
        <v/>
      </c>
      <c r="EB73" s="65" t="str">
        <f t="shared" si="136"/>
        <v/>
      </c>
      <c r="EC73" s="65" t="str">
        <f t="shared" si="137"/>
        <v/>
      </c>
      <c r="ED73" s="65" t="str">
        <f t="shared" si="138"/>
        <v/>
      </c>
      <c r="EE73" s="65" t="str">
        <f t="shared" si="139"/>
        <v/>
      </c>
      <c r="EF73" s="65" t="str">
        <f t="shared" si="140"/>
        <v/>
      </c>
    </row>
    <row r="74" spans="1:136" x14ac:dyDescent="0.2">
      <c r="A74" s="13" t="str">
        <f t="shared" si="78"/>
        <v/>
      </c>
      <c r="B74" s="13" t="str">
        <f t="shared" si="79"/>
        <v/>
      </c>
      <c r="C74" s="13" t="str">
        <f t="shared" si="80"/>
        <v/>
      </c>
      <c r="D74" s="13" t="str">
        <f t="shared" si="81"/>
        <v/>
      </c>
      <c r="E74" s="13" t="str">
        <f t="shared" si="82"/>
        <v/>
      </c>
      <c r="F74" s="13" t="str">
        <f t="shared" si="83"/>
        <v/>
      </c>
      <c r="G74" s="13" t="str">
        <f t="shared" si="84"/>
        <v/>
      </c>
      <c r="H74" s="13" t="str">
        <f t="shared" si="85"/>
        <v/>
      </c>
      <c r="I74" s="13" t="str">
        <f t="shared" si="86"/>
        <v/>
      </c>
      <c r="J74" s="13" t="str">
        <f t="shared" si="87"/>
        <v/>
      </c>
      <c r="K74" s="13" t="str">
        <f t="shared" si="88"/>
        <v/>
      </c>
      <c r="L74" s="13" t="str">
        <f t="shared" si="89"/>
        <v/>
      </c>
      <c r="M74" s="13" t="str">
        <f t="shared" si="90"/>
        <v/>
      </c>
      <c r="N74" s="13" t="str">
        <f t="shared" si="147"/>
        <v/>
      </c>
      <c r="O74" s="13" t="str">
        <f t="shared" si="147"/>
        <v/>
      </c>
      <c r="P74" s="13" t="str">
        <f t="shared" si="147"/>
        <v/>
      </c>
      <c r="Q74" s="13" t="str">
        <f t="shared" si="147"/>
        <v/>
      </c>
      <c r="R74" s="13" t="str">
        <f t="shared" si="147"/>
        <v/>
      </c>
      <c r="S74" s="13" t="str">
        <f t="shared" si="147"/>
        <v/>
      </c>
      <c r="T74" s="13" t="str">
        <f t="shared" si="147"/>
        <v/>
      </c>
      <c r="U74" s="13" t="str">
        <f t="shared" si="147"/>
        <v/>
      </c>
      <c r="V74" s="13" t="str">
        <f t="shared" si="147"/>
        <v/>
      </c>
      <c r="W74" s="13" t="str">
        <f t="shared" si="147"/>
        <v/>
      </c>
      <c r="X74" s="13" t="str">
        <f t="shared" si="147"/>
        <v/>
      </c>
      <c r="Y74" s="13" t="str">
        <f t="shared" si="147"/>
        <v/>
      </c>
      <c r="Z74" s="13" t="str">
        <f t="shared" si="147"/>
        <v/>
      </c>
      <c r="AA74" s="13" t="str">
        <f t="shared" si="147"/>
        <v/>
      </c>
      <c r="AB74" s="13" t="str">
        <f t="shared" si="147"/>
        <v/>
      </c>
      <c r="AC74" s="13" t="str">
        <f t="shared" si="143"/>
        <v/>
      </c>
      <c r="AD74" s="13" t="str">
        <f t="shared" si="148"/>
        <v/>
      </c>
      <c r="AE74" s="13" t="str">
        <f t="shared" si="148"/>
        <v/>
      </c>
      <c r="AF74" s="13" t="str">
        <f t="shared" si="148"/>
        <v/>
      </c>
      <c r="AG74" s="13" t="str">
        <f t="shared" si="148"/>
        <v/>
      </c>
      <c r="AH74" s="13" t="str">
        <f t="shared" si="148"/>
        <v/>
      </c>
      <c r="AI74" s="13" t="str">
        <f t="shared" si="148"/>
        <v/>
      </c>
      <c r="AJ74" s="13" t="str">
        <f t="shared" si="148"/>
        <v/>
      </c>
      <c r="AK74" s="13" t="str">
        <f t="shared" si="148"/>
        <v/>
      </c>
      <c r="AL74" s="13" t="str">
        <f t="shared" si="148"/>
        <v/>
      </c>
      <c r="AM74" s="13" t="str">
        <f t="shared" si="148"/>
        <v/>
      </c>
      <c r="AN74" s="13" t="str">
        <f t="shared" si="148"/>
        <v/>
      </c>
      <c r="AO74" s="13" t="str">
        <f t="shared" si="148"/>
        <v/>
      </c>
      <c r="AP74" s="13" t="str">
        <f t="shared" si="148"/>
        <v/>
      </c>
      <c r="AQ74" s="13" t="str">
        <f t="shared" si="148"/>
        <v/>
      </c>
      <c r="AR74" s="13" t="str">
        <f t="shared" si="148"/>
        <v/>
      </c>
      <c r="AS74" s="13" t="str">
        <f t="shared" si="148"/>
        <v/>
      </c>
      <c r="AT74" s="13" t="str">
        <f t="shared" si="149"/>
        <v/>
      </c>
      <c r="AU74" s="13" t="str">
        <f t="shared" si="149"/>
        <v/>
      </c>
      <c r="AV74" s="13" t="str">
        <f t="shared" si="149"/>
        <v/>
      </c>
      <c r="AW74" s="13" t="str">
        <f t="shared" si="149"/>
        <v/>
      </c>
      <c r="AX74" s="13" t="str">
        <f t="shared" si="149"/>
        <v/>
      </c>
      <c r="AY74" s="13" t="str">
        <f t="shared" si="149"/>
        <v/>
      </c>
      <c r="AZ74" s="13" t="str">
        <f t="shared" si="149"/>
        <v/>
      </c>
      <c r="BA74" s="13" t="str">
        <f t="shared" si="149"/>
        <v/>
      </c>
      <c r="BB74" s="13" t="str">
        <f t="shared" si="149"/>
        <v/>
      </c>
      <c r="BC74" s="13" t="str">
        <f t="shared" si="149"/>
        <v/>
      </c>
      <c r="BD74" s="13" t="str">
        <f t="shared" si="146"/>
        <v/>
      </c>
      <c r="BE74" s="13" t="str">
        <f t="shared" si="146"/>
        <v/>
      </c>
      <c r="BF74" s="13" t="str">
        <f t="shared" si="146"/>
        <v/>
      </c>
      <c r="BG74" s="13" t="str">
        <f t="shared" si="146"/>
        <v/>
      </c>
      <c r="BH74" s="13" t="str">
        <f t="shared" si="146"/>
        <v/>
      </c>
      <c r="BI74" s="13" t="str">
        <f t="shared" si="146"/>
        <v/>
      </c>
      <c r="BJ74" s="13" t="str">
        <f t="shared" si="146"/>
        <v/>
      </c>
      <c r="BK74" s="13" t="str">
        <f t="shared" si="146"/>
        <v/>
      </c>
      <c r="BL74" s="13" t="str">
        <f t="shared" si="146"/>
        <v/>
      </c>
      <c r="BM74" s="13" t="str">
        <f t="shared" si="146"/>
        <v/>
      </c>
      <c r="BN74" s="13" t="str">
        <f t="shared" si="146"/>
        <v/>
      </c>
      <c r="BO74" s="13" t="str">
        <f t="shared" si="146"/>
        <v/>
      </c>
      <c r="BP74" s="13" t="str">
        <f t="shared" si="146"/>
        <v/>
      </c>
      <c r="BQ74" s="13" t="str">
        <f t="shared" si="146"/>
        <v/>
      </c>
      <c r="BS74" s="60" t="str">
        <f t="shared" si="150"/>
        <v/>
      </c>
      <c r="BT74" s="56" t="str">
        <f t="shared" si="151"/>
        <v/>
      </c>
      <c r="BU74" s="56" t="str">
        <f t="shared" si="152"/>
        <v/>
      </c>
      <c r="BV74" s="61" t="str">
        <f t="shared" si="153"/>
        <v/>
      </c>
      <c r="BW74" s="5"/>
      <c r="BX74" s="33"/>
      <c r="BY74" s="25"/>
      <c r="BZ74" s="37"/>
      <c r="CA74" s="25"/>
      <c r="CB74" s="41"/>
      <c r="CC74" s="25"/>
      <c r="CD74" s="45"/>
      <c r="CE74" s="25"/>
      <c r="CF74" s="49"/>
      <c r="CG74" s="25"/>
      <c r="CH74" s="53"/>
      <c r="CI74" s="26"/>
      <c r="CK74" s="65" t="str">
        <f t="shared" si="93"/>
        <v/>
      </c>
      <c r="CL74" s="65" t="str">
        <f t="shared" si="94"/>
        <v/>
      </c>
      <c r="CM74" s="65" t="str">
        <f t="shared" si="95"/>
        <v/>
      </c>
      <c r="CN74" s="65" t="str">
        <f t="shared" si="96"/>
        <v/>
      </c>
      <c r="CO74" s="65" t="str">
        <f t="shared" si="97"/>
        <v/>
      </c>
      <c r="CP74" s="65" t="str">
        <f t="shared" si="98"/>
        <v/>
      </c>
      <c r="CQ74" s="65" t="str">
        <f t="shared" si="99"/>
        <v/>
      </c>
      <c r="CR74" s="65" t="str">
        <f t="shared" si="100"/>
        <v/>
      </c>
      <c r="CS74" s="65" t="str">
        <f t="shared" si="101"/>
        <v/>
      </c>
      <c r="CT74" s="65" t="str">
        <f t="shared" si="102"/>
        <v/>
      </c>
      <c r="CU74" s="65" t="str">
        <f t="shared" si="103"/>
        <v/>
      </c>
      <c r="CV74" s="65" t="str">
        <f t="shared" si="104"/>
        <v/>
      </c>
      <c r="CW74" s="65" t="str">
        <f t="shared" si="105"/>
        <v/>
      </c>
      <c r="CX74" s="65" t="str">
        <f t="shared" si="106"/>
        <v/>
      </c>
      <c r="CY74" s="65" t="str">
        <f t="shared" si="107"/>
        <v/>
      </c>
      <c r="CZ74" s="65" t="str">
        <f t="shared" si="108"/>
        <v/>
      </c>
      <c r="DA74" s="65" t="str">
        <f t="shared" si="109"/>
        <v/>
      </c>
      <c r="DB74" s="65" t="str">
        <f t="shared" si="110"/>
        <v/>
      </c>
      <c r="DC74" s="65" t="str">
        <f t="shared" si="111"/>
        <v/>
      </c>
      <c r="DD74" s="65" t="str">
        <f t="shared" si="112"/>
        <v/>
      </c>
      <c r="DE74" s="65" t="str">
        <f t="shared" si="113"/>
        <v/>
      </c>
      <c r="DF74" s="65" t="str">
        <f t="shared" si="114"/>
        <v/>
      </c>
      <c r="DG74" s="65" t="str">
        <f t="shared" si="115"/>
        <v/>
      </c>
      <c r="DH74" s="65" t="str">
        <f t="shared" si="116"/>
        <v/>
      </c>
      <c r="DI74" s="65" t="str">
        <f t="shared" si="117"/>
        <v/>
      </c>
      <c r="DJ74" s="65" t="str">
        <f t="shared" si="118"/>
        <v/>
      </c>
      <c r="DK74" s="65" t="str">
        <f t="shared" si="119"/>
        <v/>
      </c>
      <c r="DL74" s="65" t="str">
        <f t="shared" si="120"/>
        <v/>
      </c>
      <c r="DM74" s="65" t="str">
        <f t="shared" si="121"/>
        <v/>
      </c>
      <c r="DN74" s="65" t="str">
        <f t="shared" si="122"/>
        <v/>
      </c>
      <c r="DO74" s="65" t="str">
        <f t="shared" si="123"/>
        <v/>
      </c>
      <c r="DP74" s="65" t="str">
        <f t="shared" si="124"/>
        <v/>
      </c>
      <c r="DQ74" s="65" t="str">
        <f t="shared" si="125"/>
        <v/>
      </c>
      <c r="DR74" s="65" t="str">
        <f t="shared" si="126"/>
        <v/>
      </c>
      <c r="DS74" s="65" t="str">
        <f t="shared" si="127"/>
        <v/>
      </c>
      <c r="DT74" s="65" t="str">
        <f t="shared" si="128"/>
        <v/>
      </c>
      <c r="DU74" s="65" t="str">
        <f t="shared" si="129"/>
        <v/>
      </c>
      <c r="DV74" s="65" t="str">
        <f t="shared" si="130"/>
        <v/>
      </c>
      <c r="DW74" s="65" t="str">
        <f t="shared" si="131"/>
        <v/>
      </c>
      <c r="DX74" s="65" t="str">
        <f t="shared" si="132"/>
        <v/>
      </c>
      <c r="DY74" s="65" t="str">
        <f t="shared" si="133"/>
        <v/>
      </c>
      <c r="DZ74" s="65" t="str">
        <f t="shared" si="134"/>
        <v/>
      </c>
      <c r="EA74" s="65" t="str">
        <f t="shared" si="135"/>
        <v/>
      </c>
      <c r="EB74" s="65" t="str">
        <f t="shared" si="136"/>
        <v/>
      </c>
      <c r="EC74" s="65" t="str">
        <f t="shared" si="137"/>
        <v/>
      </c>
      <c r="ED74" s="65" t="str">
        <f t="shared" si="138"/>
        <v/>
      </c>
      <c r="EE74" s="65" t="str">
        <f t="shared" si="139"/>
        <v/>
      </c>
      <c r="EF74" s="65" t="str">
        <f t="shared" si="140"/>
        <v/>
      </c>
    </row>
    <row r="75" spans="1:136" x14ac:dyDescent="0.2">
      <c r="A75" s="13" t="str">
        <f t="shared" si="78"/>
        <v/>
      </c>
      <c r="B75" s="13" t="str">
        <f t="shared" si="79"/>
        <v/>
      </c>
      <c r="C75" s="13" t="str">
        <f t="shared" si="80"/>
        <v/>
      </c>
      <c r="D75" s="13" t="str">
        <f t="shared" si="81"/>
        <v/>
      </c>
      <c r="E75" s="13" t="str">
        <f t="shared" si="82"/>
        <v/>
      </c>
      <c r="F75" s="13" t="str">
        <f t="shared" si="83"/>
        <v/>
      </c>
      <c r="G75" s="13" t="str">
        <f t="shared" si="84"/>
        <v/>
      </c>
      <c r="H75" s="13" t="str">
        <f t="shared" si="85"/>
        <v/>
      </c>
      <c r="I75" s="13" t="str">
        <f t="shared" si="86"/>
        <v/>
      </c>
      <c r="J75" s="13" t="str">
        <f t="shared" si="87"/>
        <v/>
      </c>
      <c r="K75" s="13" t="str">
        <f t="shared" si="88"/>
        <v/>
      </c>
      <c r="L75" s="13" t="str">
        <f t="shared" si="89"/>
        <v/>
      </c>
      <c r="M75" s="13" t="str">
        <f t="shared" si="90"/>
        <v/>
      </c>
      <c r="N75" s="13" t="str">
        <f t="shared" si="147"/>
        <v/>
      </c>
      <c r="O75" s="13" t="str">
        <f t="shared" si="147"/>
        <v/>
      </c>
      <c r="P75" s="13" t="str">
        <f t="shared" si="147"/>
        <v/>
      </c>
      <c r="Q75" s="13" t="str">
        <f t="shared" si="147"/>
        <v/>
      </c>
      <c r="R75" s="13" t="str">
        <f t="shared" si="147"/>
        <v/>
      </c>
      <c r="S75" s="13" t="str">
        <f t="shared" si="147"/>
        <v/>
      </c>
      <c r="T75" s="13" t="str">
        <f t="shared" si="147"/>
        <v/>
      </c>
      <c r="U75" s="13" t="str">
        <f t="shared" si="147"/>
        <v/>
      </c>
      <c r="V75" s="13" t="str">
        <f t="shared" si="147"/>
        <v/>
      </c>
      <c r="W75" s="13" t="str">
        <f t="shared" si="147"/>
        <v/>
      </c>
      <c r="X75" s="13" t="str">
        <f t="shared" si="147"/>
        <v/>
      </c>
      <c r="Y75" s="13" t="str">
        <f t="shared" si="147"/>
        <v/>
      </c>
      <c r="Z75" s="13" t="str">
        <f t="shared" si="147"/>
        <v/>
      </c>
      <c r="AA75" s="13" t="str">
        <f t="shared" si="147"/>
        <v/>
      </c>
      <c r="AB75" s="13" t="str">
        <f t="shared" si="147"/>
        <v/>
      </c>
      <c r="AC75" s="13" t="str">
        <f t="shared" si="143"/>
        <v/>
      </c>
      <c r="AD75" s="13" t="str">
        <f t="shared" si="148"/>
        <v/>
      </c>
      <c r="AE75" s="13" t="str">
        <f t="shared" si="148"/>
        <v/>
      </c>
      <c r="AF75" s="13" t="str">
        <f t="shared" si="148"/>
        <v/>
      </c>
      <c r="AG75" s="13" t="str">
        <f t="shared" si="148"/>
        <v/>
      </c>
      <c r="AH75" s="13" t="str">
        <f t="shared" si="148"/>
        <v/>
      </c>
      <c r="AI75" s="13" t="str">
        <f t="shared" si="148"/>
        <v/>
      </c>
      <c r="AJ75" s="13" t="str">
        <f t="shared" si="148"/>
        <v/>
      </c>
      <c r="AK75" s="13" t="str">
        <f t="shared" si="148"/>
        <v/>
      </c>
      <c r="AL75" s="13" t="str">
        <f t="shared" si="148"/>
        <v/>
      </c>
      <c r="AM75" s="13" t="str">
        <f t="shared" si="148"/>
        <v/>
      </c>
      <c r="AN75" s="13" t="str">
        <f t="shared" si="148"/>
        <v/>
      </c>
      <c r="AO75" s="13" t="str">
        <f t="shared" si="148"/>
        <v/>
      </c>
      <c r="AP75" s="13" t="str">
        <f t="shared" si="148"/>
        <v/>
      </c>
      <c r="AQ75" s="13" t="str">
        <f t="shared" si="148"/>
        <v/>
      </c>
      <c r="AR75" s="13" t="str">
        <f t="shared" si="148"/>
        <v/>
      </c>
      <c r="AS75" s="13" t="str">
        <f t="shared" si="148"/>
        <v/>
      </c>
      <c r="AT75" s="13" t="str">
        <f t="shared" si="149"/>
        <v/>
      </c>
      <c r="AU75" s="13" t="str">
        <f t="shared" si="149"/>
        <v/>
      </c>
      <c r="AV75" s="13" t="str">
        <f t="shared" si="149"/>
        <v/>
      </c>
      <c r="AW75" s="13" t="str">
        <f t="shared" si="149"/>
        <v/>
      </c>
      <c r="AX75" s="13" t="str">
        <f t="shared" si="149"/>
        <v/>
      </c>
      <c r="AY75" s="13" t="str">
        <f t="shared" si="149"/>
        <v/>
      </c>
      <c r="AZ75" s="13" t="str">
        <f t="shared" si="149"/>
        <v/>
      </c>
      <c r="BA75" s="13" t="str">
        <f t="shared" si="149"/>
        <v/>
      </c>
      <c r="BB75" s="13" t="str">
        <f t="shared" si="149"/>
        <v/>
      </c>
      <c r="BC75" s="13" t="str">
        <f t="shared" si="149"/>
        <v/>
      </c>
      <c r="BD75" s="13" t="str">
        <f t="shared" si="146"/>
        <v/>
      </c>
      <c r="BE75" s="13" t="str">
        <f t="shared" si="146"/>
        <v/>
      </c>
      <c r="BF75" s="13" t="str">
        <f t="shared" si="146"/>
        <v/>
      </c>
      <c r="BG75" s="13" t="str">
        <f t="shared" si="146"/>
        <v/>
      </c>
      <c r="BH75" s="13" t="str">
        <f t="shared" si="146"/>
        <v/>
      </c>
      <c r="BI75" s="13" t="str">
        <f t="shared" si="146"/>
        <v/>
      </c>
      <c r="BJ75" s="13" t="str">
        <f t="shared" si="146"/>
        <v/>
      </c>
      <c r="BK75" s="13" t="str">
        <f t="shared" si="146"/>
        <v/>
      </c>
      <c r="BL75" s="13" t="str">
        <f t="shared" si="146"/>
        <v/>
      </c>
      <c r="BM75" s="13" t="str">
        <f t="shared" si="146"/>
        <v/>
      </c>
      <c r="BN75" s="13" t="str">
        <f t="shared" si="146"/>
        <v/>
      </c>
      <c r="BO75" s="13" t="str">
        <f t="shared" si="146"/>
        <v/>
      </c>
      <c r="BP75" s="13" t="str">
        <f t="shared" si="146"/>
        <v/>
      </c>
      <c r="BQ75" s="13" t="str">
        <f t="shared" si="146"/>
        <v/>
      </c>
      <c r="BS75" s="60" t="str">
        <f t="shared" si="150"/>
        <v/>
      </c>
      <c r="BT75" s="56" t="str">
        <f t="shared" si="151"/>
        <v/>
      </c>
      <c r="BU75" s="56" t="str">
        <f t="shared" si="152"/>
        <v/>
      </c>
      <c r="BV75" s="61" t="str">
        <f t="shared" si="153"/>
        <v/>
      </c>
      <c r="BW75" s="5"/>
      <c r="BX75" s="33"/>
      <c r="BY75" s="25"/>
      <c r="BZ75" s="37"/>
      <c r="CA75" s="25"/>
      <c r="CB75" s="41"/>
      <c r="CC75" s="25"/>
      <c r="CD75" s="45"/>
      <c r="CE75" s="25"/>
      <c r="CF75" s="49"/>
      <c r="CG75" s="25"/>
      <c r="CH75" s="53"/>
      <c r="CI75" s="26"/>
      <c r="CK75" s="65" t="str">
        <f t="shared" si="93"/>
        <v/>
      </c>
      <c r="CL75" s="65" t="str">
        <f t="shared" si="94"/>
        <v/>
      </c>
      <c r="CM75" s="65" t="str">
        <f t="shared" si="95"/>
        <v/>
      </c>
      <c r="CN75" s="65" t="str">
        <f t="shared" si="96"/>
        <v/>
      </c>
      <c r="CO75" s="65" t="str">
        <f t="shared" si="97"/>
        <v/>
      </c>
      <c r="CP75" s="65" t="str">
        <f t="shared" si="98"/>
        <v/>
      </c>
      <c r="CQ75" s="65" t="str">
        <f t="shared" si="99"/>
        <v/>
      </c>
      <c r="CR75" s="65" t="str">
        <f t="shared" si="100"/>
        <v/>
      </c>
      <c r="CS75" s="65" t="str">
        <f t="shared" si="101"/>
        <v/>
      </c>
      <c r="CT75" s="65" t="str">
        <f t="shared" si="102"/>
        <v/>
      </c>
      <c r="CU75" s="65" t="str">
        <f t="shared" si="103"/>
        <v/>
      </c>
      <c r="CV75" s="65" t="str">
        <f t="shared" si="104"/>
        <v/>
      </c>
      <c r="CW75" s="65" t="str">
        <f t="shared" si="105"/>
        <v/>
      </c>
      <c r="CX75" s="65" t="str">
        <f t="shared" si="106"/>
        <v/>
      </c>
      <c r="CY75" s="65" t="str">
        <f t="shared" si="107"/>
        <v/>
      </c>
      <c r="CZ75" s="65" t="str">
        <f t="shared" si="108"/>
        <v/>
      </c>
      <c r="DA75" s="65" t="str">
        <f t="shared" si="109"/>
        <v/>
      </c>
      <c r="DB75" s="65" t="str">
        <f t="shared" si="110"/>
        <v/>
      </c>
      <c r="DC75" s="65" t="str">
        <f t="shared" si="111"/>
        <v/>
      </c>
      <c r="DD75" s="65" t="str">
        <f t="shared" si="112"/>
        <v/>
      </c>
      <c r="DE75" s="65" t="str">
        <f t="shared" si="113"/>
        <v/>
      </c>
      <c r="DF75" s="65" t="str">
        <f t="shared" si="114"/>
        <v/>
      </c>
      <c r="DG75" s="65" t="str">
        <f t="shared" si="115"/>
        <v/>
      </c>
      <c r="DH75" s="65" t="str">
        <f t="shared" si="116"/>
        <v/>
      </c>
      <c r="DI75" s="65" t="str">
        <f t="shared" si="117"/>
        <v/>
      </c>
      <c r="DJ75" s="65" t="str">
        <f t="shared" si="118"/>
        <v/>
      </c>
      <c r="DK75" s="65" t="str">
        <f t="shared" si="119"/>
        <v/>
      </c>
      <c r="DL75" s="65" t="str">
        <f t="shared" si="120"/>
        <v/>
      </c>
      <c r="DM75" s="65" t="str">
        <f t="shared" si="121"/>
        <v/>
      </c>
      <c r="DN75" s="65" t="str">
        <f t="shared" si="122"/>
        <v/>
      </c>
      <c r="DO75" s="65" t="str">
        <f t="shared" si="123"/>
        <v/>
      </c>
      <c r="DP75" s="65" t="str">
        <f t="shared" si="124"/>
        <v/>
      </c>
      <c r="DQ75" s="65" t="str">
        <f t="shared" si="125"/>
        <v/>
      </c>
      <c r="DR75" s="65" t="str">
        <f t="shared" si="126"/>
        <v/>
      </c>
      <c r="DS75" s="65" t="str">
        <f t="shared" si="127"/>
        <v/>
      </c>
      <c r="DT75" s="65" t="str">
        <f t="shared" si="128"/>
        <v/>
      </c>
      <c r="DU75" s="65" t="str">
        <f t="shared" si="129"/>
        <v/>
      </c>
      <c r="DV75" s="65" t="str">
        <f t="shared" si="130"/>
        <v/>
      </c>
      <c r="DW75" s="65" t="str">
        <f t="shared" si="131"/>
        <v/>
      </c>
      <c r="DX75" s="65" t="str">
        <f t="shared" si="132"/>
        <v/>
      </c>
      <c r="DY75" s="65" t="str">
        <f t="shared" si="133"/>
        <v/>
      </c>
      <c r="DZ75" s="65" t="str">
        <f t="shared" si="134"/>
        <v/>
      </c>
      <c r="EA75" s="65" t="str">
        <f t="shared" si="135"/>
        <v/>
      </c>
      <c r="EB75" s="65" t="str">
        <f t="shared" si="136"/>
        <v/>
      </c>
      <c r="EC75" s="65" t="str">
        <f t="shared" si="137"/>
        <v/>
      </c>
      <c r="ED75" s="65" t="str">
        <f t="shared" si="138"/>
        <v/>
      </c>
      <c r="EE75" s="65" t="str">
        <f t="shared" si="139"/>
        <v/>
      </c>
      <c r="EF75" s="65" t="str">
        <f t="shared" si="140"/>
        <v/>
      </c>
    </row>
    <row r="76" spans="1:136" x14ac:dyDescent="0.2">
      <c r="A76" s="13" t="str">
        <f t="shared" si="78"/>
        <v/>
      </c>
      <c r="B76" s="13" t="str">
        <f t="shared" si="79"/>
        <v/>
      </c>
      <c r="C76" s="13" t="str">
        <f t="shared" si="80"/>
        <v/>
      </c>
      <c r="D76" s="13" t="str">
        <f t="shared" si="81"/>
        <v/>
      </c>
      <c r="E76" s="13" t="str">
        <f t="shared" si="82"/>
        <v/>
      </c>
      <c r="F76" s="13" t="str">
        <f t="shared" si="83"/>
        <v/>
      </c>
      <c r="G76" s="13" t="str">
        <f t="shared" si="84"/>
        <v/>
      </c>
      <c r="H76" s="13" t="str">
        <f t="shared" si="85"/>
        <v/>
      </c>
      <c r="I76" s="13" t="str">
        <f t="shared" si="86"/>
        <v/>
      </c>
      <c r="J76" s="13" t="str">
        <f t="shared" si="87"/>
        <v/>
      </c>
      <c r="K76" s="13" t="str">
        <f t="shared" si="88"/>
        <v/>
      </c>
      <c r="L76" s="13" t="str">
        <f t="shared" si="89"/>
        <v/>
      </c>
      <c r="M76" s="13" t="str">
        <f t="shared" si="90"/>
        <v/>
      </c>
      <c r="N76" s="13" t="str">
        <f t="shared" si="147"/>
        <v/>
      </c>
      <c r="O76" s="13" t="str">
        <f t="shared" si="147"/>
        <v/>
      </c>
      <c r="P76" s="13" t="str">
        <f t="shared" si="147"/>
        <v/>
      </c>
      <c r="Q76" s="13" t="str">
        <f t="shared" si="147"/>
        <v/>
      </c>
      <c r="R76" s="13" t="str">
        <f t="shared" si="147"/>
        <v/>
      </c>
      <c r="S76" s="13" t="str">
        <f t="shared" si="147"/>
        <v/>
      </c>
      <c r="T76" s="13" t="str">
        <f t="shared" si="147"/>
        <v/>
      </c>
      <c r="U76" s="13" t="str">
        <f t="shared" si="147"/>
        <v/>
      </c>
      <c r="V76" s="13" t="str">
        <f t="shared" si="147"/>
        <v/>
      </c>
      <c r="W76" s="13" t="str">
        <f t="shared" si="147"/>
        <v/>
      </c>
      <c r="X76" s="13" t="str">
        <f t="shared" si="147"/>
        <v/>
      </c>
      <c r="Y76" s="13" t="str">
        <f t="shared" si="147"/>
        <v/>
      </c>
      <c r="Z76" s="13" t="str">
        <f t="shared" si="147"/>
        <v/>
      </c>
      <c r="AA76" s="13" t="str">
        <f t="shared" si="147"/>
        <v/>
      </c>
      <c r="AB76" s="13" t="str">
        <f t="shared" si="147"/>
        <v/>
      </c>
      <c r="AC76" s="13" t="str">
        <f t="shared" si="143"/>
        <v/>
      </c>
      <c r="AD76" s="13" t="str">
        <f t="shared" si="148"/>
        <v/>
      </c>
      <c r="AE76" s="13" t="str">
        <f t="shared" si="148"/>
        <v/>
      </c>
      <c r="AF76" s="13" t="str">
        <f t="shared" si="148"/>
        <v/>
      </c>
      <c r="AG76" s="13" t="str">
        <f t="shared" si="148"/>
        <v/>
      </c>
      <c r="AH76" s="13" t="str">
        <f t="shared" si="148"/>
        <v/>
      </c>
      <c r="AI76" s="13" t="str">
        <f t="shared" si="148"/>
        <v/>
      </c>
      <c r="AJ76" s="13" t="str">
        <f t="shared" si="148"/>
        <v/>
      </c>
      <c r="AK76" s="13" t="str">
        <f t="shared" si="148"/>
        <v/>
      </c>
      <c r="AL76" s="13" t="str">
        <f t="shared" si="148"/>
        <v/>
      </c>
      <c r="AM76" s="13" t="str">
        <f t="shared" si="148"/>
        <v/>
      </c>
      <c r="AN76" s="13" t="str">
        <f t="shared" si="148"/>
        <v/>
      </c>
      <c r="AO76" s="13" t="str">
        <f t="shared" si="148"/>
        <v/>
      </c>
      <c r="AP76" s="13" t="str">
        <f t="shared" si="148"/>
        <v/>
      </c>
      <c r="AQ76" s="13" t="str">
        <f t="shared" si="148"/>
        <v/>
      </c>
      <c r="AR76" s="13" t="str">
        <f t="shared" si="148"/>
        <v/>
      </c>
      <c r="AS76" s="13" t="str">
        <f t="shared" si="148"/>
        <v/>
      </c>
      <c r="AT76" s="13" t="str">
        <f t="shared" si="149"/>
        <v/>
      </c>
      <c r="AU76" s="13" t="str">
        <f t="shared" si="149"/>
        <v/>
      </c>
      <c r="AV76" s="13" t="str">
        <f t="shared" si="149"/>
        <v/>
      </c>
      <c r="AW76" s="13" t="str">
        <f t="shared" si="149"/>
        <v/>
      </c>
      <c r="AX76" s="13" t="str">
        <f t="shared" si="149"/>
        <v/>
      </c>
      <c r="AY76" s="13" t="str">
        <f t="shared" si="149"/>
        <v/>
      </c>
      <c r="AZ76" s="13" t="str">
        <f t="shared" si="149"/>
        <v/>
      </c>
      <c r="BA76" s="13" t="str">
        <f t="shared" si="149"/>
        <v/>
      </c>
      <c r="BB76" s="13" t="str">
        <f t="shared" si="149"/>
        <v/>
      </c>
      <c r="BC76" s="13" t="str">
        <f t="shared" si="149"/>
        <v/>
      </c>
      <c r="BD76" s="13" t="str">
        <f t="shared" si="146"/>
        <v/>
      </c>
      <c r="BE76" s="13" t="str">
        <f t="shared" si="146"/>
        <v/>
      </c>
      <c r="BF76" s="13" t="str">
        <f t="shared" si="146"/>
        <v/>
      </c>
      <c r="BG76" s="13" t="str">
        <f t="shared" si="146"/>
        <v/>
      </c>
      <c r="BH76" s="13" t="str">
        <f t="shared" si="146"/>
        <v/>
      </c>
      <c r="BI76" s="13" t="str">
        <f t="shared" si="146"/>
        <v/>
      </c>
      <c r="BJ76" s="13" t="str">
        <f t="shared" si="146"/>
        <v/>
      </c>
      <c r="BK76" s="13" t="str">
        <f t="shared" si="146"/>
        <v/>
      </c>
      <c r="BL76" s="13" t="str">
        <f t="shared" si="146"/>
        <v/>
      </c>
      <c r="BM76" s="13" t="str">
        <f t="shared" si="146"/>
        <v/>
      </c>
      <c r="BN76" s="13" t="str">
        <f t="shared" si="146"/>
        <v/>
      </c>
      <c r="BO76" s="13" t="str">
        <f t="shared" si="146"/>
        <v/>
      </c>
      <c r="BP76" s="13" t="str">
        <f t="shared" si="146"/>
        <v/>
      </c>
      <c r="BQ76" s="13" t="str">
        <f t="shared" si="146"/>
        <v/>
      </c>
      <c r="BS76" s="60" t="str">
        <f t="shared" si="150"/>
        <v/>
      </c>
      <c r="BT76" s="56" t="str">
        <f t="shared" si="151"/>
        <v/>
      </c>
      <c r="BU76" s="56" t="str">
        <f t="shared" si="152"/>
        <v/>
      </c>
      <c r="BV76" s="61" t="str">
        <f t="shared" si="153"/>
        <v/>
      </c>
      <c r="BW76" s="5"/>
      <c r="BX76" s="33"/>
      <c r="BY76" s="25"/>
      <c r="BZ76" s="37"/>
      <c r="CA76" s="25"/>
      <c r="CB76" s="41"/>
      <c r="CC76" s="25"/>
      <c r="CD76" s="45"/>
      <c r="CE76" s="25"/>
      <c r="CF76" s="49"/>
      <c r="CG76" s="25"/>
      <c r="CH76" s="53"/>
      <c r="CI76" s="26"/>
      <c r="CK76" s="65" t="str">
        <f t="shared" si="93"/>
        <v/>
      </c>
      <c r="CL76" s="65" t="str">
        <f t="shared" si="94"/>
        <v/>
      </c>
      <c r="CM76" s="65" t="str">
        <f t="shared" si="95"/>
        <v/>
      </c>
      <c r="CN76" s="65" t="str">
        <f t="shared" si="96"/>
        <v/>
      </c>
      <c r="CO76" s="65" t="str">
        <f t="shared" si="97"/>
        <v/>
      </c>
      <c r="CP76" s="65" t="str">
        <f t="shared" si="98"/>
        <v/>
      </c>
      <c r="CQ76" s="65" t="str">
        <f t="shared" si="99"/>
        <v/>
      </c>
      <c r="CR76" s="65" t="str">
        <f t="shared" si="100"/>
        <v/>
      </c>
      <c r="CS76" s="65" t="str">
        <f t="shared" si="101"/>
        <v/>
      </c>
      <c r="CT76" s="65" t="str">
        <f t="shared" si="102"/>
        <v/>
      </c>
      <c r="CU76" s="65" t="str">
        <f t="shared" si="103"/>
        <v/>
      </c>
      <c r="CV76" s="65" t="str">
        <f t="shared" si="104"/>
        <v/>
      </c>
      <c r="CW76" s="65" t="str">
        <f t="shared" si="105"/>
        <v/>
      </c>
      <c r="CX76" s="65" t="str">
        <f t="shared" si="106"/>
        <v/>
      </c>
      <c r="CY76" s="65" t="str">
        <f t="shared" si="107"/>
        <v/>
      </c>
      <c r="CZ76" s="65" t="str">
        <f t="shared" si="108"/>
        <v/>
      </c>
      <c r="DA76" s="65" t="str">
        <f t="shared" si="109"/>
        <v/>
      </c>
      <c r="DB76" s="65" t="str">
        <f t="shared" si="110"/>
        <v/>
      </c>
      <c r="DC76" s="65" t="str">
        <f t="shared" si="111"/>
        <v/>
      </c>
      <c r="DD76" s="65" t="str">
        <f t="shared" si="112"/>
        <v/>
      </c>
      <c r="DE76" s="65" t="str">
        <f t="shared" si="113"/>
        <v/>
      </c>
      <c r="DF76" s="65" t="str">
        <f t="shared" si="114"/>
        <v/>
      </c>
      <c r="DG76" s="65" t="str">
        <f t="shared" si="115"/>
        <v/>
      </c>
      <c r="DH76" s="65" t="str">
        <f t="shared" si="116"/>
        <v/>
      </c>
      <c r="DI76" s="65" t="str">
        <f t="shared" si="117"/>
        <v/>
      </c>
      <c r="DJ76" s="65" t="str">
        <f t="shared" si="118"/>
        <v/>
      </c>
      <c r="DK76" s="65" t="str">
        <f t="shared" si="119"/>
        <v/>
      </c>
      <c r="DL76" s="65" t="str">
        <f t="shared" si="120"/>
        <v/>
      </c>
      <c r="DM76" s="65" t="str">
        <f t="shared" si="121"/>
        <v/>
      </c>
      <c r="DN76" s="65" t="str">
        <f t="shared" si="122"/>
        <v/>
      </c>
      <c r="DO76" s="65" t="str">
        <f t="shared" si="123"/>
        <v/>
      </c>
      <c r="DP76" s="65" t="str">
        <f t="shared" si="124"/>
        <v/>
      </c>
      <c r="DQ76" s="65" t="str">
        <f t="shared" si="125"/>
        <v/>
      </c>
      <c r="DR76" s="65" t="str">
        <f t="shared" si="126"/>
        <v/>
      </c>
      <c r="DS76" s="65" t="str">
        <f t="shared" si="127"/>
        <v/>
      </c>
      <c r="DT76" s="65" t="str">
        <f t="shared" si="128"/>
        <v/>
      </c>
      <c r="DU76" s="65" t="str">
        <f t="shared" si="129"/>
        <v/>
      </c>
      <c r="DV76" s="65" t="str">
        <f t="shared" si="130"/>
        <v/>
      </c>
      <c r="DW76" s="65" t="str">
        <f t="shared" si="131"/>
        <v/>
      </c>
      <c r="DX76" s="65" t="str">
        <f t="shared" si="132"/>
        <v/>
      </c>
      <c r="DY76" s="65" t="str">
        <f t="shared" si="133"/>
        <v/>
      </c>
      <c r="DZ76" s="65" t="str">
        <f t="shared" si="134"/>
        <v/>
      </c>
      <c r="EA76" s="65" t="str">
        <f t="shared" si="135"/>
        <v/>
      </c>
      <c r="EB76" s="65" t="str">
        <f t="shared" si="136"/>
        <v/>
      </c>
      <c r="EC76" s="65" t="str">
        <f t="shared" si="137"/>
        <v/>
      </c>
      <c r="ED76" s="65" t="str">
        <f t="shared" si="138"/>
        <v/>
      </c>
      <c r="EE76" s="65" t="str">
        <f t="shared" si="139"/>
        <v/>
      </c>
      <c r="EF76" s="65" t="str">
        <f t="shared" si="140"/>
        <v/>
      </c>
    </row>
    <row r="77" spans="1:136" x14ac:dyDescent="0.2">
      <c r="A77" s="13" t="str">
        <f t="shared" si="78"/>
        <v/>
      </c>
      <c r="B77" s="13" t="str">
        <f t="shared" si="79"/>
        <v/>
      </c>
      <c r="C77" s="13" t="str">
        <f t="shared" si="80"/>
        <v/>
      </c>
      <c r="D77" s="13" t="str">
        <f t="shared" si="81"/>
        <v/>
      </c>
      <c r="E77" s="13" t="str">
        <f t="shared" si="82"/>
        <v/>
      </c>
      <c r="F77" s="13" t="str">
        <f t="shared" si="83"/>
        <v/>
      </c>
      <c r="G77" s="13" t="str">
        <f t="shared" si="84"/>
        <v/>
      </c>
      <c r="H77" s="13" t="str">
        <f t="shared" si="85"/>
        <v/>
      </c>
      <c r="I77" s="13" t="str">
        <f t="shared" si="86"/>
        <v/>
      </c>
      <c r="J77" s="13" t="str">
        <f t="shared" si="87"/>
        <v/>
      </c>
      <c r="K77" s="13" t="str">
        <f t="shared" si="88"/>
        <v/>
      </c>
      <c r="L77" s="13" t="str">
        <f t="shared" si="89"/>
        <v/>
      </c>
      <c r="M77" s="13" t="str">
        <f t="shared" si="90"/>
        <v/>
      </c>
      <c r="N77" s="13" t="str">
        <f t="shared" si="147"/>
        <v/>
      </c>
      <c r="O77" s="13" t="str">
        <f t="shared" si="147"/>
        <v/>
      </c>
      <c r="P77" s="13" t="str">
        <f t="shared" si="147"/>
        <v/>
      </c>
      <c r="Q77" s="13" t="str">
        <f t="shared" si="147"/>
        <v/>
      </c>
      <c r="R77" s="13" t="str">
        <f t="shared" si="147"/>
        <v/>
      </c>
      <c r="S77" s="13" t="str">
        <f t="shared" si="147"/>
        <v/>
      </c>
      <c r="T77" s="13" t="str">
        <f t="shared" si="147"/>
        <v/>
      </c>
      <c r="U77" s="13" t="str">
        <f t="shared" si="147"/>
        <v/>
      </c>
      <c r="V77" s="13" t="str">
        <f t="shared" si="147"/>
        <v/>
      </c>
      <c r="W77" s="13" t="str">
        <f t="shared" si="147"/>
        <v/>
      </c>
      <c r="X77" s="13" t="str">
        <f t="shared" si="147"/>
        <v/>
      </c>
      <c r="Y77" s="13" t="str">
        <f t="shared" si="147"/>
        <v/>
      </c>
      <c r="Z77" s="13" t="str">
        <f t="shared" si="147"/>
        <v/>
      </c>
      <c r="AA77" s="13" t="str">
        <f t="shared" si="147"/>
        <v/>
      </c>
      <c r="AB77" s="13" t="str">
        <f t="shared" si="147"/>
        <v/>
      </c>
      <c r="AC77" s="13" t="str">
        <f t="shared" si="143"/>
        <v/>
      </c>
      <c r="AD77" s="13" t="str">
        <f t="shared" si="148"/>
        <v/>
      </c>
      <c r="AE77" s="13" t="str">
        <f t="shared" si="148"/>
        <v/>
      </c>
      <c r="AF77" s="13" t="str">
        <f t="shared" si="148"/>
        <v/>
      </c>
      <c r="AG77" s="13" t="str">
        <f t="shared" si="148"/>
        <v/>
      </c>
      <c r="AH77" s="13" t="str">
        <f t="shared" si="148"/>
        <v/>
      </c>
      <c r="AI77" s="13" t="str">
        <f t="shared" si="148"/>
        <v/>
      </c>
      <c r="AJ77" s="13" t="str">
        <f t="shared" si="148"/>
        <v/>
      </c>
      <c r="AK77" s="13" t="str">
        <f t="shared" si="148"/>
        <v/>
      </c>
      <c r="AL77" s="13" t="str">
        <f t="shared" si="148"/>
        <v/>
      </c>
      <c r="AM77" s="13" t="str">
        <f t="shared" si="148"/>
        <v/>
      </c>
      <c r="AN77" s="13" t="str">
        <f t="shared" si="148"/>
        <v/>
      </c>
      <c r="AO77" s="13" t="str">
        <f t="shared" si="148"/>
        <v/>
      </c>
      <c r="AP77" s="13" t="str">
        <f t="shared" si="148"/>
        <v/>
      </c>
      <c r="AQ77" s="13" t="str">
        <f t="shared" si="148"/>
        <v/>
      </c>
      <c r="AR77" s="13" t="str">
        <f t="shared" si="148"/>
        <v/>
      </c>
      <c r="AS77" s="13" t="str">
        <f t="shared" si="148"/>
        <v/>
      </c>
      <c r="AT77" s="13" t="str">
        <f t="shared" si="149"/>
        <v/>
      </c>
      <c r="AU77" s="13" t="str">
        <f t="shared" si="149"/>
        <v/>
      </c>
      <c r="AV77" s="13" t="str">
        <f t="shared" si="149"/>
        <v/>
      </c>
      <c r="AW77" s="13" t="str">
        <f t="shared" si="149"/>
        <v/>
      </c>
      <c r="AX77" s="13" t="str">
        <f t="shared" si="149"/>
        <v/>
      </c>
      <c r="AY77" s="13" t="str">
        <f t="shared" si="149"/>
        <v/>
      </c>
      <c r="AZ77" s="13" t="str">
        <f t="shared" si="149"/>
        <v/>
      </c>
      <c r="BA77" s="13" t="str">
        <f t="shared" si="149"/>
        <v/>
      </c>
      <c r="BB77" s="13" t="str">
        <f t="shared" si="149"/>
        <v/>
      </c>
      <c r="BC77" s="13" t="str">
        <f t="shared" si="149"/>
        <v/>
      </c>
      <c r="BD77" s="13" t="str">
        <f t="shared" si="146"/>
        <v/>
      </c>
      <c r="BE77" s="13" t="str">
        <f t="shared" si="146"/>
        <v/>
      </c>
      <c r="BF77" s="13" t="str">
        <f t="shared" si="146"/>
        <v/>
      </c>
      <c r="BG77" s="13" t="str">
        <f t="shared" si="146"/>
        <v/>
      </c>
      <c r="BH77" s="13" t="str">
        <f t="shared" si="146"/>
        <v/>
      </c>
      <c r="BI77" s="13" t="str">
        <f t="shared" si="146"/>
        <v/>
      </c>
      <c r="BJ77" s="13" t="str">
        <f t="shared" si="146"/>
        <v/>
      </c>
      <c r="BK77" s="13" t="str">
        <f t="shared" si="146"/>
        <v/>
      </c>
      <c r="BL77" s="13" t="str">
        <f t="shared" si="146"/>
        <v/>
      </c>
      <c r="BM77" s="13" t="str">
        <f t="shared" si="146"/>
        <v/>
      </c>
      <c r="BN77" s="13" t="str">
        <f t="shared" si="146"/>
        <v/>
      </c>
      <c r="BO77" s="13" t="str">
        <f t="shared" si="146"/>
        <v/>
      </c>
      <c r="BP77" s="13" t="str">
        <f t="shared" si="146"/>
        <v/>
      </c>
      <c r="BQ77" s="13" t="str">
        <f t="shared" si="146"/>
        <v/>
      </c>
      <c r="BS77" s="60" t="str">
        <f t="shared" si="150"/>
        <v/>
      </c>
      <c r="BT77" s="56" t="str">
        <f t="shared" si="151"/>
        <v/>
      </c>
      <c r="BU77" s="56" t="str">
        <f t="shared" si="152"/>
        <v/>
      </c>
      <c r="BV77" s="61" t="str">
        <f t="shared" si="153"/>
        <v/>
      </c>
      <c r="BW77" s="5"/>
      <c r="BX77" s="33"/>
      <c r="BY77" s="25"/>
      <c r="BZ77" s="37"/>
      <c r="CA77" s="25"/>
      <c r="CB77" s="41"/>
      <c r="CC77" s="25"/>
      <c r="CD77" s="45"/>
      <c r="CE77" s="25"/>
      <c r="CF77" s="49"/>
      <c r="CG77" s="25"/>
      <c r="CH77" s="53"/>
      <c r="CI77" s="26"/>
      <c r="CK77" s="65" t="str">
        <f t="shared" si="93"/>
        <v/>
      </c>
      <c r="CL77" s="65" t="str">
        <f t="shared" si="94"/>
        <v/>
      </c>
      <c r="CM77" s="65" t="str">
        <f t="shared" si="95"/>
        <v/>
      </c>
      <c r="CN77" s="65" t="str">
        <f t="shared" si="96"/>
        <v/>
      </c>
      <c r="CO77" s="65" t="str">
        <f t="shared" si="97"/>
        <v/>
      </c>
      <c r="CP77" s="65" t="str">
        <f t="shared" si="98"/>
        <v/>
      </c>
      <c r="CQ77" s="65" t="str">
        <f t="shared" si="99"/>
        <v/>
      </c>
      <c r="CR77" s="65" t="str">
        <f t="shared" si="100"/>
        <v/>
      </c>
      <c r="CS77" s="65" t="str">
        <f t="shared" si="101"/>
        <v/>
      </c>
      <c r="CT77" s="65" t="str">
        <f t="shared" si="102"/>
        <v/>
      </c>
      <c r="CU77" s="65" t="str">
        <f t="shared" si="103"/>
        <v/>
      </c>
      <c r="CV77" s="65" t="str">
        <f t="shared" si="104"/>
        <v/>
      </c>
      <c r="CW77" s="65" t="str">
        <f t="shared" si="105"/>
        <v/>
      </c>
      <c r="CX77" s="65" t="str">
        <f t="shared" si="106"/>
        <v/>
      </c>
      <c r="CY77" s="65" t="str">
        <f t="shared" si="107"/>
        <v/>
      </c>
      <c r="CZ77" s="65" t="str">
        <f t="shared" si="108"/>
        <v/>
      </c>
      <c r="DA77" s="65" t="str">
        <f t="shared" si="109"/>
        <v/>
      </c>
      <c r="DB77" s="65" t="str">
        <f t="shared" si="110"/>
        <v/>
      </c>
      <c r="DC77" s="65" t="str">
        <f t="shared" si="111"/>
        <v/>
      </c>
      <c r="DD77" s="65" t="str">
        <f t="shared" si="112"/>
        <v/>
      </c>
      <c r="DE77" s="65" t="str">
        <f t="shared" si="113"/>
        <v/>
      </c>
      <c r="DF77" s="65" t="str">
        <f t="shared" si="114"/>
        <v/>
      </c>
      <c r="DG77" s="65" t="str">
        <f t="shared" si="115"/>
        <v/>
      </c>
      <c r="DH77" s="65" t="str">
        <f t="shared" si="116"/>
        <v/>
      </c>
      <c r="DI77" s="65" t="str">
        <f t="shared" si="117"/>
        <v/>
      </c>
      <c r="DJ77" s="65" t="str">
        <f t="shared" si="118"/>
        <v/>
      </c>
      <c r="DK77" s="65" t="str">
        <f t="shared" si="119"/>
        <v/>
      </c>
      <c r="DL77" s="65" t="str">
        <f t="shared" si="120"/>
        <v/>
      </c>
      <c r="DM77" s="65" t="str">
        <f t="shared" si="121"/>
        <v/>
      </c>
      <c r="DN77" s="65" t="str">
        <f t="shared" si="122"/>
        <v/>
      </c>
      <c r="DO77" s="65" t="str">
        <f t="shared" si="123"/>
        <v/>
      </c>
      <c r="DP77" s="65" t="str">
        <f t="shared" si="124"/>
        <v/>
      </c>
      <c r="DQ77" s="65" t="str">
        <f t="shared" si="125"/>
        <v/>
      </c>
      <c r="DR77" s="65" t="str">
        <f t="shared" si="126"/>
        <v/>
      </c>
      <c r="DS77" s="65" t="str">
        <f t="shared" si="127"/>
        <v/>
      </c>
      <c r="DT77" s="65" t="str">
        <f t="shared" si="128"/>
        <v/>
      </c>
      <c r="DU77" s="65" t="str">
        <f t="shared" si="129"/>
        <v/>
      </c>
      <c r="DV77" s="65" t="str">
        <f t="shared" si="130"/>
        <v/>
      </c>
      <c r="DW77" s="65" t="str">
        <f t="shared" si="131"/>
        <v/>
      </c>
      <c r="DX77" s="65" t="str">
        <f t="shared" si="132"/>
        <v/>
      </c>
      <c r="DY77" s="65" t="str">
        <f t="shared" si="133"/>
        <v/>
      </c>
      <c r="DZ77" s="65" t="str">
        <f t="shared" si="134"/>
        <v/>
      </c>
      <c r="EA77" s="65" t="str">
        <f t="shared" si="135"/>
        <v/>
      </c>
      <c r="EB77" s="65" t="str">
        <f t="shared" si="136"/>
        <v/>
      </c>
      <c r="EC77" s="65" t="str">
        <f t="shared" si="137"/>
        <v/>
      </c>
      <c r="ED77" s="65" t="str">
        <f t="shared" si="138"/>
        <v/>
      </c>
      <c r="EE77" s="65" t="str">
        <f t="shared" si="139"/>
        <v/>
      </c>
      <c r="EF77" s="65" t="str">
        <f t="shared" si="140"/>
        <v/>
      </c>
    </row>
    <row r="78" spans="1:136" x14ac:dyDescent="0.2">
      <c r="A78" s="13" t="str">
        <f t="shared" si="78"/>
        <v/>
      </c>
      <c r="B78" s="13" t="str">
        <f t="shared" si="79"/>
        <v/>
      </c>
      <c r="C78" s="13" t="str">
        <f t="shared" si="80"/>
        <v/>
      </c>
      <c r="D78" s="13" t="str">
        <f t="shared" si="81"/>
        <v/>
      </c>
      <c r="E78" s="13" t="str">
        <f t="shared" si="82"/>
        <v/>
      </c>
      <c r="F78" s="13" t="str">
        <f t="shared" si="83"/>
        <v/>
      </c>
      <c r="G78" s="13" t="str">
        <f t="shared" si="84"/>
        <v/>
      </c>
      <c r="H78" s="13" t="str">
        <f t="shared" si="85"/>
        <v/>
      </c>
      <c r="I78" s="13" t="str">
        <f t="shared" si="86"/>
        <v/>
      </c>
      <c r="J78" s="13" t="str">
        <f t="shared" si="87"/>
        <v/>
      </c>
      <c r="K78" s="13" t="str">
        <f t="shared" si="88"/>
        <v/>
      </c>
      <c r="L78" s="13" t="str">
        <f t="shared" si="89"/>
        <v/>
      </c>
      <c r="M78" s="13" t="str">
        <f t="shared" si="90"/>
        <v/>
      </c>
      <c r="N78" s="13" t="str">
        <f t="shared" si="147"/>
        <v/>
      </c>
      <c r="O78" s="13" t="str">
        <f t="shared" si="147"/>
        <v/>
      </c>
      <c r="P78" s="13" t="str">
        <f t="shared" si="147"/>
        <v/>
      </c>
      <c r="Q78" s="13" t="str">
        <f t="shared" si="147"/>
        <v/>
      </c>
      <c r="R78" s="13" t="str">
        <f t="shared" si="147"/>
        <v/>
      </c>
      <c r="S78" s="13" t="str">
        <f t="shared" si="147"/>
        <v/>
      </c>
      <c r="T78" s="13" t="str">
        <f t="shared" si="147"/>
        <v/>
      </c>
      <c r="U78" s="13" t="str">
        <f t="shared" si="147"/>
        <v/>
      </c>
      <c r="V78" s="13" t="str">
        <f t="shared" si="147"/>
        <v/>
      </c>
      <c r="W78" s="13" t="str">
        <f t="shared" si="147"/>
        <v/>
      </c>
      <c r="X78" s="13" t="str">
        <f t="shared" si="147"/>
        <v/>
      </c>
      <c r="Y78" s="13" t="str">
        <f t="shared" si="147"/>
        <v/>
      </c>
      <c r="Z78" s="13" t="str">
        <f t="shared" si="147"/>
        <v/>
      </c>
      <c r="AA78" s="13" t="str">
        <f t="shared" si="147"/>
        <v/>
      </c>
      <c r="AB78" s="13" t="str">
        <f t="shared" si="147"/>
        <v/>
      </c>
      <c r="AC78" s="13" t="str">
        <f t="shared" si="143"/>
        <v/>
      </c>
      <c r="AD78" s="13" t="str">
        <f t="shared" si="148"/>
        <v/>
      </c>
      <c r="AE78" s="13" t="str">
        <f t="shared" si="148"/>
        <v/>
      </c>
      <c r="AF78" s="13" t="str">
        <f t="shared" si="148"/>
        <v/>
      </c>
      <c r="AG78" s="13" t="str">
        <f t="shared" si="148"/>
        <v/>
      </c>
      <c r="AH78" s="13" t="str">
        <f t="shared" si="148"/>
        <v/>
      </c>
      <c r="AI78" s="13" t="str">
        <f t="shared" si="148"/>
        <v/>
      </c>
      <c r="AJ78" s="13" t="str">
        <f t="shared" si="148"/>
        <v/>
      </c>
      <c r="AK78" s="13" t="str">
        <f t="shared" si="148"/>
        <v/>
      </c>
      <c r="AL78" s="13" t="str">
        <f t="shared" si="148"/>
        <v/>
      </c>
      <c r="AM78" s="13" t="str">
        <f t="shared" si="148"/>
        <v/>
      </c>
      <c r="AN78" s="13" t="str">
        <f t="shared" si="148"/>
        <v/>
      </c>
      <c r="AO78" s="13" t="str">
        <f t="shared" si="148"/>
        <v/>
      </c>
      <c r="AP78" s="13" t="str">
        <f t="shared" si="148"/>
        <v/>
      </c>
      <c r="AQ78" s="13" t="str">
        <f t="shared" si="148"/>
        <v/>
      </c>
      <c r="AR78" s="13" t="str">
        <f t="shared" si="148"/>
        <v/>
      </c>
      <c r="AS78" s="13" t="str">
        <f t="shared" si="148"/>
        <v/>
      </c>
      <c r="AT78" s="13" t="str">
        <f t="shared" si="149"/>
        <v/>
      </c>
      <c r="AU78" s="13" t="str">
        <f t="shared" si="149"/>
        <v/>
      </c>
      <c r="AV78" s="13" t="str">
        <f t="shared" si="149"/>
        <v/>
      </c>
      <c r="AW78" s="13" t="str">
        <f t="shared" si="149"/>
        <v/>
      </c>
      <c r="AX78" s="13" t="str">
        <f t="shared" si="149"/>
        <v/>
      </c>
      <c r="AY78" s="13" t="str">
        <f t="shared" si="149"/>
        <v/>
      </c>
      <c r="AZ78" s="13" t="str">
        <f t="shared" si="149"/>
        <v/>
      </c>
      <c r="BA78" s="13" t="str">
        <f t="shared" si="149"/>
        <v/>
      </c>
      <c r="BB78" s="13" t="str">
        <f t="shared" si="149"/>
        <v/>
      </c>
      <c r="BC78" s="13" t="str">
        <f t="shared" si="149"/>
        <v/>
      </c>
      <c r="BD78" s="13" t="str">
        <f t="shared" si="146"/>
        <v/>
      </c>
      <c r="BE78" s="13" t="str">
        <f t="shared" si="146"/>
        <v/>
      </c>
      <c r="BF78" s="13" t="str">
        <f t="shared" si="146"/>
        <v/>
      </c>
      <c r="BG78" s="13" t="str">
        <f t="shared" si="146"/>
        <v/>
      </c>
      <c r="BH78" s="13" t="str">
        <f t="shared" si="146"/>
        <v/>
      </c>
      <c r="BI78" s="13" t="str">
        <f t="shared" si="146"/>
        <v/>
      </c>
      <c r="BJ78" s="13" t="str">
        <f t="shared" si="146"/>
        <v/>
      </c>
      <c r="BK78" s="13" t="str">
        <f t="shared" si="146"/>
        <v/>
      </c>
      <c r="BL78" s="13" t="str">
        <f t="shared" si="146"/>
        <v/>
      </c>
      <c r="BM78" s="13" t="str">
        <f t="shared" si="146"/>
        <v/>
      </c>
      <c r="BN78" s="13" t="str">
        <f t="shared" si="146"/>
        <v/>
      </c>
      <c r="BO78" s="13" t="str">
        <f t="shared" si="146"/>
        <v/>
      </c>
      <c r="BP78" s="13" t="str">
        <f t="shared" si="146"/>
        <v/>
      </c>
      <c r="BQ78" s="13" t="str">
        <f t="shared" si="146"/>
        <v/>
      </c>
      <c r="BS78" s="60" t="str">
        <f t="shared" si="150"/>
        <v/>
      </c>
      <c r="BT78" s="56" t="str">
        <f t="shared" si="151"/>
        <v/>
      </c>
      <c r="BU78" s="56" t="str">
        <f t="shared" si="152"/>
        <v/>
      </c>
      <c r="BV78" s="61" t="str">
        <f t="shared" si="153"/>
        <v/>
      </c>
      <c r="BW78" s="5"/>
      <c r="BX78" s="33"/>
      <c r="BY78" s="25"/>
      <c r="BZ78" s="37"/>
      <c r="CA78" s="25"/>
      <c r="CB78" s="41"/>
      <c r="CC78" s="25"/>
      <c r="CD78" s="45"/>
      <c r="CE78" s="25"/>
      <c r="CF78" s="49"/>
      <c r="CG78" s="25"/>
      <c r="CH78" s="53"/>
      <c r="CI78" s="26"/>
      <c r="CK78" s="65" t="str">
        <f t="shared" si="93"/>
        <v/>
      </c>
      <c r="CL78" s="65" t="str">
        <f t="shared" si="94"/>
        <v/>
      </c>
      <c r="CM78" s="65" t="str">
        <f t="shared" si="95"/>
        <v/>
      </c>
      <c r="CN78" s="65" t="str">
        <f t="shared" si="96"/>
        <v/>
      </c>
      <c r="CO78" s="65" t="str">
        <f t="shared" si="97"/>
        <v/>
      </c>
      <c r="CP78" s="65" t="str">
        <f t="shared" si="98"/>
        <v/>
      </c>
      <c r="CQ78" s="65" t="str">
        <f t="shared" si="99"/>
        <v/>
      </c>
      <c r="CR78" s="65" t="str">
        <f t="shared" si="100"/>
        <v/>
      </c>
      <c r="CS78" s="65" t="str">
        <f t="shared" si="101"/>
        <v/>
      </c>
      <c r="CT78" s="65" t="str">
        <f t="shared" si="102"/>
        <v/>
      </c>
      <c r="CU78" s="65" t="str">
        <f t="shared" si="103"/>
        <v/>
      </c>
      <c r="CV78" s="65" t="str">
        <f t="shared" si="104"/>
        <v/>
      </c>
      <c r="CW78" s="65" t="str">
        <f t="shared" si="105"/>
        <v/>
      </c>
      <c r="CX78" s="65" t="str">
        <f t="shared" si="106"/>
        <v/>
      </c>
      <c r="CY78" s="65" t="str">
        <f t="shared" si="107"/>
        <v/>
      </c>
      <c r="CZ78" s="65" t="str">
        <f t="shared" si="108"/>
        <v/>
      </c>
      <c r="DA78" s="65" t="str">
        <f t="shared" si="109"/>
        <v/>
      </c>
      <c r="DB78" s="65" t="str">
        <f t="shared" si="110"/>
        <v/>
      </c>
      <c r="DC78" s="65" t="str">
        <f t="shared" si="111"/>
        <v/>
      </c>
      <c r="DD78" s="65" t="str">
        <f t="shared" si="112"/>
        <v/>
      </c>
      <c r="DE78" s="65" t="str">
        <f t="shared" si="113"/>
        <v/>
      </c>
      <c r="DF78" s="65" t="str">
        <f t="shared" si="114"/>
        <v/>
      </c>
      <c r="DG78" s="65" t="str">
        <f t="shared" si="115"/>
        <v/>
      </c>
      <c r="DH78" s="65" t="str">
        <f t="shared" si="116"/>
        <v/>
      </c>
      <c r="DI78" s="65" t="str">
        <f t="shared" si="117"/>
        <v/>
      </c>
      <c r="DJ78" s="65" t="str">
        <f t="shared" si="118"/>
        <v/>
      </c>
      <c r="DK78" s="65" t="str">
        <f t="shared" si="119"/>
        <v/>
      </c>
      <c r="DL78" s="65" t="str">
        <f t="shared" si="120"/>
        <v/>
      </c>
      <c r="DM78" s="65" t="str">
        <f t="shared" si="121"/>
        <v/>
      </c>
      <c r="DN78" s="65" t="str">
        <f t="shared" si="122"/>
        <v/>
      </c>
      <c r="DO78" s="65" t="str">
        <f t="shared" si="123"/>
        <v/>
      </c>
      <c r="DP78" s="65" t="str">
        <f t="shared" si="124"/>
        <v/>
      </c>
      <c r="DQ78" s="65" t="str">
        <f t="shared" si="125"/>
        <v/>
      </c>
      <c r="DR78" s="65" t="str">
        <f t="shared" si="126"/>
        <v/>
      </c>
      <c r="DS78" s="65" t="str">
        <f t="shared" si="127"/>
        <v/>
      </c>
      <c r="DT78" s="65" t="str">
        <f t="shared" si="128"/>
        <v/>
      </c>
      <c r="DU78" s="65" t="str">
        <f t="shared" si="129"/>
        <v/>
      </c>
      <c r="DV78" s="65" t="str">
        <f t="shared" si="130"/>
        <v/>
      </c>
      <c r="DW78" s="65" t="str">
        <f t="shared" si="131"/>
        <v/>
      </c>
      <c r="DX78" s="65" t="str">
        <f t="shared" si="132"/>
        <v/>
      </c>
      <c r="DY78" s="65" t="str">
        <f t="shared" si="133"/>
        <v/>
      </c>
      <c r="DZ78" s="65" t="str">
        <f t="shared" si="134"/>
        <v/>
      </c>
      <c r="EA78" s="65" t="str">
        <f t="shared" si="135"/>
        <v/>
      </c>
      <c r="EB78" s="65" t="str">
        <f t="shared" si="136"/>
        <v/>
      </c>
      <c r="EC78" s="65" t="str">
        <f t="shared" si="137"/>
        <v/>
      </c>
      <c r="ED78" s="65" t="str">
        <f t="shared" si="138"/>
        <v/>
      </c>
      <c r="EE78" s="65" t="str">
        <f t="shared" si="139"/>
        <v/>
      </c>
      <c r="EF78" s="65" t="str">
        <f t="shared" si="140"/>
        <v/>
      </c>
    </row>
    <row r="79" spans="1:136" x14ac:dyDescent="0.2">
      <c r="A79" s="13" t="str">
        <f t="shared" si="78"/>
        <v/>
      </c>
      <c r="B79" s="13" t="str">
        <f t="shared" si="79"/>
        <v/>
      </c>
      <c r="C79" s="13" t="str">
        <f t="shared" si="80"/>
        <v/>
      </c>
      <c r="D79" s="13" t="str">
        <f t="shared" si="81"/>
        <v/>
      </c>
      <c r="E79" s="13" t="str">
        <f t="shared" si="82"/>
        <v/>
      </c>
      <c r="F79" s="13" t="str">
        <f t="shared" si="83"/>
        <v/>
      </c>
      <c r="G79" s="13" t="str">
        <f t="shared" si="84"/>
        <v/>
      </c>
      <c r="H79" s="13" t="str">
        <f t="shared" si="85"/>
        <v/>
      </c>
      <c r="I79" s="13" t="str">
        <f t="shared" si="86"/>
        <v/>
      </c>
      <c r="J79" s="13" t="str">
        <f t="shared" si="87"/>
        <v/>
      </c>
      <c r="K79" s="13" t="str">
        <f t="shared" si="88"/>
        <v/>
      </c>
      <c r="L79" s="13" t="str">
        <f t="shared" si="89"/>
        <v/>
      </c>
      <c r="M79" s="13" t="str">
        <f t="shared" si="90"/>
        <v/>
      </c>
      <c r="N79" s="13" t="str">
        <f t="shared" si="147"/>
        <v/>
      </c>
      <c r="O79" s="13" t="str">
        <f t="shared" si="147"/>
        <v/>
      </c>
      <c r="P79" s="13" t="str">
        <f t="shared" si="147"/>
        <v/>
      </c>
      <c r="Q79" s="13" t="str">
        <f t="shared" si="147"/>
        <v/>
      </c>
      <c r="R79" s="13" t="str">
        <f t="shared" si="147"/>
        <v/>
      </c>
      <c r="S79" s="13" t="str">
        <f t="shared" si="147"/>
        <v/>
      </c>
      <c r="T79" s="13" t="str">
        <f t="shared" si="147"/>
        <v/>
      </c>
      <c r="U79" s="13" t="str">
        <f t="shared" si="147"/>
        <v/>
      </c>
      <c r="V79" s="13" t="str">
        <f t="shared" si="147"/>
        <v/>
      </c>
      <c r="W79" s="13" t="str">
        <f t="shared" si="147"/>
        <v/>
      </c>
      <c r="X79" s="13" t="str">
        <f t="shared" si="147"/>
        <v/>
      </c>
      <c r="Y79" s="13" t="str">
        <f t="shared" si="147"/>
        <v/>
      </c>
      <c r="Z79" s="13" t="str">
        <f t="shared" si="147"/>
        <v/>
      </c>
      <c r="AA79" s="13" t="str">
        <f t="shared" si="147"/>
        <v/>
      </c>
      <c r="AB79" s="13" t="str">
        <f t="shared" si="147"/>
        <v/>
      </c>
      <c r="AC79" s="13" t="str">
        <f t="shared" si="143"/>
        <v/>
      </c>
      <c r="AD79" s="13" t="str">
        <f t="shared" si="148"/>
        <v/>
      </c>
      <c r="AE79" s="13" t="str">
        <f t="shared" si="148"/>
        <v/>
      </c>
      <c r="AF79" s="13" t="str">
        <f t="shared" si="148"/>
        <v/>
      </c>
      <c r="AG79" s="13" t="str">
        <f t="shared" si="148"/>
        <v/>
      </c>
      <c r="AH79" s="13" t="str">
        <f t="shared" si="148"/>
        <v/>
      </c>
      <c r="AI79" s="13" t="str">
        <f t="shared" si="148"/>
        <v/>
      </c>
      <c r="AJ79" s="13" t="str">
        <f t="shared" si="148"/>
        <v/>
      </c>
      <c r="AK79" s="13" t="str">
        <f t="shared" si="148"/>
        <v/>
      </c>
      <c r="AL79" s="13" t="str">
        <f t="shared" si="148"/>
        <v/>
      </c>
      <c r="AM79" s="13" t="str">
        <f t="shared" si="148"/>
        <v/>
      </c>
      <c r="AN79" s="13" t="str">
        <f t="shared" si="148"/>
        <v/>
      </c>
      <c r="AO79" s="13" t="str">
        <f t="shared" si="148"/>
        <v/>
      </c>
      <c r="AP79" s="13" t="str">
        <f t="shared" si="148"/>
        <v/>
      </c>
      <c r="AQ79" s="13" t="str">
        <f t="shared" si="148"/>
        <v/>
      </c>
      <c r="AR79" s="13" t="str">
        <f t="shared" si="148"/>
        <v/>
      </c>
      <c r="AS79" s="13" t="str">
        <f t="shared" si="148"/>
        <v/>
      </c>
      <c r="AT79" s="13" t="str">
        <f t="shared" si="149"/>
        <v/>
      </c>
      <c r="AU79" s="13" t="str">
        <f t="shared" si="149"/>
        <v/>
      </c>
      <c r="AV79" s="13" t="str">
        <f t="shared" si="149"/>
        <v/>
      </c>
      <c r="AW79" s="13" t="str">
        <f t="shared" si="149"/>
        <v/>
      </c>
      <c r="AX79" s="13" t="str">
        <f t="shared" si="149"/>
        <v/>
      </c>
      <c r="AY79" s="13" t="str">
        <f t="shared" si="149"/>
        <v/>
      </c>
      <c r="AZ79" s="13" t="str">
        <f t="shared" si="149"/>
        <v/>
      </c>
      <c r="BA79" s="13" t="str">
        <f t="shared" si="149"/>
        <v/>
      </c>
      <c r="BB79" s="13" t="str">
        <f t="shared" si="149"/>
        <v/>
      </c>
      <c r="BC79" s="13" t="str">
        <f t="shared" si="149"/>
        <v/>
      </c>
      <c r="BD79" s="13" t="str">
        <f t="shared" si="146"/>
        <v/>
      </c>
      <c r="BE79" s="13" t="str">
        <f t="shared" si="146"/>
        <v/>
      </c>
      <c r="BF79" s="13" t="str">
        <f t="shared" si="146"/>
        <v/>
      </c>
      <c r="BG79" s="13" t="str">
        <f t="shared" si="146"/>
        <v/>
      </c>
      <c r="BH79" s="13" t="str">
        <f t="shared" si="146"/>
        <v/>
      </c>
      <c r="BI79" s="13" t="str">
        <f t="shared" si="146"/>
        <v/>
      </c>
      <c r="BJ79" s="13" t="str">
        <f t="shared" si="146"/>
        <v/>
      </c>
      <c r="BK79" s="13" t="str">
        <f t="shared" si="146"/>
        <v/>
      </c>
      <c r="BL79" s="13" t="str">
        <f t="shared" si="146"/>
        <v/>
      </c>
      <c r="BM79" s="13" t="str">
        <f t="shared" si="146"/>
        <v/>
      </c>
      <c r="BN79" s="13" t="str">
        <f t="shared" si="146"/>
        <v/>
      </c>
      <c r="BO79" s="13" t="str">
        <f t="shared" si="146"/>
        <v/>
      </c>
      <c r="BP79" s="13" t="str">
        <f t="shared" si="146"/>
        <v/>
      </c>
      <c r="BQ79" s="13" t="str">
        <f t="shared" si="146"/>
        <v/>
      </c>
      <c r="BS79" s="60" t="str">
        <f t="shared" si="150"/>
        <v/>
      </c>
      <c r="BT79" s="56" t="str">
        <f t="shared" si="151"/>
        <v/>
      </c>
      <c r="BU79" s="56" t="str">
        <f t="shared" si="152"/>
        <v/>
      </c>
      <c r="BV79" s="61" t="str">
        <f t="shared" si="153"/>
        <v/>
      </c>
      <c r="BW79" s="5"/>
      <c r="BX79" s="33"/>
      <c r="BY79" s="25"/>
      <c r="BZ79" s="37"/>
      <c r="CA79" s="25"/>
      <c r="CB79" s="41"/>
      <c r="CC79" s="25"/>
      <c r="CD79" s="45"/>
      <c r="CE79" s="25"/>
      <c r="CF79" s="49"/>
      <c r="CG79" s="25"/>
      <c r="CH79" s="53"/>
      <c r="CI79" s="26"/>
      <c r="CK79" s="65" t="str">
        <f t="shared" si="93"/>
        <v/>
      </c>
      <c r="CL79" s="65" t="str">
        <f t="shared" si="94"/>
        <v/>
      </c>
      <c r="CM79" s="65" t="str">
        <f t="shared" si="95"/>
        <v/>
      </c>
      <c r="CN79" s="65" t="str">
        <f t="shared" si="96"/>
        <v/>
      </c>
      <c r="CO79" s="65" t="str">
        <f t="shared" si="97"/>
        <v/>
      </c>
      <c r="CP79" s="65" t="str">
        <f t="shared" si="98"/>
        <v/>
      </c>
      <c r="CQ79" s="65" t="str">
        <f t="shared" si="99"/>
        <v/>
      </c>
      <c r="CR79" s="65" t="str">
        <f t="shared" si="100"/>
        <v/>
      </c>
      <c r="CS79" s="65" t="str">
        <f t="shared" si="101"/>
        <v/>
      </c>
      <c r="CT79" s="65" t="str">
        <f t="shared" si="102"/>
        <v/>
      </c>
      <c r="CU79" s="65" t="str">
        <f t="shared" si="103"/>
        <v/>
      </c>
      <c r="CV79" s="65" t="str">
        <f t="shared" si="104"/>
        <v/>
      </c>
      <c r="CW79" s="65" t="str">
        <f t="shared" si="105"/>
        <v/>
      </c>
      <c r="CX79" s="65" t="str">
        <f t="shared" si="106"/>
        <v/>
      </c>
      <c r="CY79" s="65" t="str">
        <f t="shared" si="107"/>
        <v/>
      </c>
      <c r="CZ79" s="65" t="str">
        <f t="shared" si="108"/>
        <v/>
      </c>
      <c r="DA79" s="65" t="str">
        <f t="shared" si="109"/>
        <v/>
      </c>
      <c r="DB79" s="65" t="str">
        <f t="shared" si="110"/>
        <v/>
      </c>
      <c r="DC79" s="65" t="str">
        <f t="shared" si="111"/>
        <v/>
      </c>
      <c r="DD79" s="65" t="str">
        <f t="shared" si="112"/>
        <v/>
      </c>
      <c r="DE79" s="65" t="str">
        <f t="shared" si="113"/>
        <v/>
      </c>
      <c r="DF79" s="65" t="str">
        <f t="shared" si="114"/>
        <v/>
      </c>
      <c r="DG79" s="65" t="str">
        <f t="shared" si="115"/>
        <v/>
      </c>
      <c r="DH79" s="65" t="str">
        <f t="shared" si="116"/>
        <v/>
      </c>
      <c r="DI79" s="65" t="str">
        <f t="shared" si="117"/>
        <v/>
      </c>
      <c r="DJ79" s="65" t="str">
        <f t="shared" si="118"/>
        <v/>
      </c>
      <c r="DK79" s="65" t="str">
        <f t="shared" si="119"/>
        <v/>
      </c>
      <c r="DL79" s="65" t="str">
        <f t="shared" si="120"/>
        <v/>
      </c>
      <c r="DM79" s="65" t="str">
        <f t="shared" si="121"/>
        <v/>
      </c>
      <c r="DN79" s="65" t="str">
        <f t="shared" si="122"/>
        <v/>
      </c>
      <c r="DO79" s="65" t="str">
        <f t="shared" si="123"/>
        <v/>
      </c>
      <c r="DP79" s="65" t="str">
        <f t="shared" si="124"/>
        <v/>
      </c>
      <c r="DQ79" s="65" t="str">
        <f t="shared" si="125"/>
        <v/>
      </c>
      <c r="DR79" s="65" t="str">
        <f t="shared" si="126"/>
        <v/>
      </c>
      <c r="DS79" s="65" t="str">
        <f t="shared" si="127"/>
        <v/>
      </c>
      <c r="DT79" s="65" t="str">
        <f t="shared" si="128"/>
        <v/>
      </c>
      <c r="DU79" s="65" t="str">
        <f t="shared" si="129"/>
        <v/>
      </c>
      <c r="DV79" s="65" t="str">
        <f t="shared" si="130"/>
        <v/>
      </c>
      <c r="DW79" s="65" t="str">
        <f t="shared" si="131"/>
        <v/>
      </c>
      <c r="DX79" s="65" t="str">
        <f t="shared" si="132"/>
        <v/>
      </c>
      <c r="DY79" s="65" t="str">
        <f t="shared" si="133"/>
        <v/>
      </c>
      <c r="DZ79" s="65" t="str">
        <f t="shared" si="134"/>
        <v/>
      </c>
      <c r="EA79" s="65" t="str">
        <f t="shared" si="135"/>
        <v/>
      </c>
      <c r="EB79" s="65" t="str">
        <f t="shared" si="136"/>
        <v/>
      </c>
      <c r="EC79" s="65" t="str">
        <f t="shared" si="137"/>
        <v/>
      </c>
      <c r="ED79" s="65" t="str">
        <f t="shared" si="138"/>
        <v/>
      </c>
      <c r="EE79" s="65" t="str">
        <f t="shared" si="139"/>
        <v/>
      </c>
      <c r="EF79" s="65" t="str">
        <f t="shared" si="140"/>
        <v/>
      </c>
    </row>
    <row r="80" spans="1:136" x14ac:dyDescent="0.2">
      <c r="A80" s="13" t="str">
        <f t="shared" si="78"/>
        <v/>
      </c>
      <c r="B80" s="13" t="str">
        <f t="shared" si="79"/>
        <v/>
      </c>
      <c r="C80" s="13" t="str">
        <f t="shared" si="80"/>
        <v/>
      </c>
      <c r="D80" s="13" t="str">
        <f t="shared" si="81"/>
        <v/>
      </c>
      <c r="E80" s="13" t="str">
        <f t="shared" si="82"/>
        <v/>
      </c>
      <c r="F80" s="13" t="str">
        <f t="shared" si="83"/>
        <v/>
      </c>
      <c r="G80" s="13" t="str">
        <f t="shared" si="84"/>
        <v/>
      </c>
      <c r="H80" s="13" t="str">
        <f t="shared" si="85"/>
        <v/>
      </c>
      <c r="I80" s="13" t="str">
        <f t="shared" si="86"/>
        <v/>
      </c>
      <c r="J80" s="13" t="str">
        <f t="shared" si="87"/>
        <v/>
      </c>
      <c r="K80" s="13" t="str">
        <f t="shared" si="88"/>
        <v/>
      </c>
      <c r="L80" s="13" t="str">
        <f t="shared" si="89"/>
        <v/>
      </c>
      <c r="M80" s="13" t="str">
        <f t="shared" si="90"/>
        <v/>
      </c>
      <c r="N80" s="13" t="str">
        <f t="shared" si="147"/>
        <v/>
      </c>
      <c r="O80" s="13" t="str">
        <f t="shared" si="147"/>
        <v/>
      </c>
      <c r="P80" s="13" t="str">
        <f t="shared" si="147"/>
        <v/>
      </c>
      <c r="Q80" s="13" t="str">
        <f t="shared" si="147"/>
        <v/>
      </c>
      <c r="R80" s="13" t="str">
        <f t="shared" si="147"/>
        <v/>
      </c>
      <c r="S80" s="13" t="str">
        <f t="shared" si="147"/>
        <v/>
      </c>
      <c r="T80" s="13" t="str">
        <f t="shared" si="147"/>
        <v/>
      </c>
      <c r="U80" s="13" t="str">
        <f t="shared" si="147"/>
        <v/>
      </c>
      <c r="V80" s="13" t="str">
        <f t="shared" si="147"/>
        <v/>
      </c>
      <c r="W80" s="13" t="str">
        <f t="shared" si="147"/>
        <v/>
      </c>
      <c r="X80" s="13" t="str">
        <f t="shared" si="147"/>
        <v/>
      </c>
      <c r="Y80" s="13" t="str">
        <f t="shared" si="147"/>
        <v/>
      </c>
      <c r="Z80" s="13" t="str">
        <f t="shared" si="147"/>
        <v/>
      </c>
      <c r="AA80" s="13" t="str">
        <f t="shared" si="147"/>
        <v/>
      </c>
      <c r="AB80" s="13" t="str">
        <f t="shared" si="147"/>
        <v/>
      </c>
      <c r="AC80" s="13" t="str">
        <f t="shared" si="143"/>
        <v/>
      </c>
      <c r="AD80" s="13" t="str">
        <f t="shared" si="148"/>
        <v/>
      </c>
      <c r="AE80" s="13" t="str">
        <f t="shared" si="148"/>
        <v/>
      </c>
      <c r="AF80" s="13" t="str">
        <f t="shared" si="148"/>
        <v/>
      </c>
      <c r="AG80" s="13" t="str">
        <f t="shared" si="148"/>
        <v/>
      </c>
      <c r="AH80" s="13" t="str">
        <f t="shared" si="148"/>
        <v/>
      </c>
      <c r="AI80" s="13" t="str">
        <f t="shared" si="148"/>
        <v/>
      </c>
      <c r="AJ80" s="13" t="str">
        <f t="shared" si="148"/>
        <v/>
      </c>
      <c r="AK80" s="13" t="str">
        <f t="shared" si="148"/>
        <v/>
      </c>
      <c r="AL80" s="13" t="str">
        <f t="shared" si="148"/>
        <v/>
      </c>
      <c r="AM80" s="13" t="str">
        <f t="shared" si="148"/>
        <v/>
      </c>
      <c r="AN80" s="13" t="str">
        <f t="shared" si="148"/>
        <v/>
      </c>
      <c r="AO80" s="13" t="str">
        <f t="shared" si="148"/>
        <v/>
      </c>
      <c r="AP80" s="13" t="str">
        <f t="shared" si="148"/>
        <v/>
      </c>
      <c r="AQ80" s="13" t="str">
        <f t="shared" si="148"/>
        <v/>
      </c>
      <c r="AR80" s="13" t="str">
        <f t="shared" si="148"/>
        <v/>
      </c>
      <c r="AS80" s="13" t="str">
        <f t="shared" si="148"/>
        <v/>
      </c>
      <c r="AT80" s="13" t="str">
        <f t="shared" si="149"/>
        <v/>
      </c>
      <c r="AU80" s="13" t="str">
        <f t="shared" si="149"/>
        <v/>
      </c>
      <c r="AV80" s="13" t="str">
        <f t="shared" si="149"/>
        <v/>
      </c>
      <c r="AW80" s="13" t="str">
        <f t="shared" si="149"/>
        <v/>
      </c>
      <c r="AX80" s="13" t="str">
        <f t="shared" si="149"/>
        <v/>
      </c>
      <c r="AY80" s="13" t="str">
        <f t="shared" si="149"/>
        <v/>
      </c>
      <c r="AZ80" s="13" t="str">
        <f t="shared" si="149"/>
        <v/>
      </c>
      <c r="BA80" s="13" t="str">
        <f t="shared" si="149"/>
        <v/>
      </c>
      <c r="BB80" s="13" t="str">
        <f t="shared" si="149"/>
        <v/>
      </c>
      <c r="BC80" s="13" t="str">
        <f t="shared" si="149"/>
        <v/>
      </c>
      <c r="BD80" s="13" t="str">
        <f t="shared" si="146"/>
        <v/>
      </c>
      <c r="BE80" s="13" t="str">
        <f t="shared" si="146"/>
        <v/>
      </c>
      <c r="BF80" s="13" t="str">
        <f t="shared" si="146"/>
        <v/>
      </c>
      <c r="BG80" s="13" t="str">
        <f t="shared" si="146"/>
        <v/>
      </c>
      <c r="BH80" s="13" t="str">
        <f t="shared" si="146"/>
        <v/>
      </c>
      <c r="BI80" s="13" t="str">
        <f t="shared" si="146"/>
        <v/>
      </c>
      <c r="BJ80" s="13" t="str">
        <f t="shared" si="146"/>
        <v/>
      </c>
      <c r="BK80" s="13" t="str">
        <f t="shared" si="146"/>
        <v/>
      </c>
      <c r="BL80" s="13" t="str">
        <f t="shared" si="146"/>
        <v/>
      </c>
      <c r="BM80" s="13" t="str">
        <f t="shared" si="146"/>
        <v/>
      </c>
      <c r="BN80" s="13" t="str">
        <f t="shared" si="146"/>
        <v/>
      </c>
      <c r="BO80" s="13" t="str">
        <f t="shared" si="146"/>
        <v/>
      </c>
      <c r="BP80" s="13" t="str">
        <f t="shared" si="146"/>
        <v/>
      </c>
      <c r="BQ80" s="13" t="str">
        <f t="shared" si="146"/>
        <v/>
      </c>
      <c r="BS80" s="60" t="str">
        <f t="shared" si="150"/>
        <v/>
      </c>
      <c r="BT80" s="56" t="str">
        <f t="shared" si="151"/>
        <v/>
      </c>
      <c r="BU80" s="56" t="str">
        <f t="shared" si="152"/>
        <v/>
      </c>
      <c r="BV80" s="61" t="str">
        <f t="shared" si="153"/>
        <v/>
      </c>
      <c r="BW80" s="5"/>
      <c r="BX80" s="33"/>
      <c r="BY80" s="25"/>
      <c r="BZ80" s="37"/>
      <c r="CA80" s="25"/>
      <c r="CB80" s="41"/>
      <c r="CC80" s="25"/>
      <c r="CD80" s="45"/>
      <c r="CE80" s="25"/>
      <c r="CF80" s="49"/>
      <c r="CG80" s="25"/>
      <c r="CH80" s="53"/>
      <c r="CI80" s="26"/>
      <c r="CK80" s="65" t="str">
        <f t="shared" si="93"/>
        <v/>
      </c>
      <c r="CL80" s="65" t="str">
        <f t="shared" si="94"/>
        <v/>
      </c>
      <c r="CM80" s="65" t="str">
        <f t="shared" si="95"/>
        <v/>
      </c>
      <c r="CN80" s="65" t="str">
        <f t="shared" si="96"/>
        <v/>
      </c>
      <c r="CO80" s="65" t="str">
        <f t="shared" si="97"/>
        <v/>
      </c>
      <c r="CP80" s="65" t="str">
        <f t="shared" si="98"/>
        <v/>
      </c>
      <c r="CQ80" s="65" t="str">
        <f t="shared" si="99"/>
        <v/>
      </c>
      <c r="CR80" s="65" t="str">
        <f t="shared" si="100"/>
        <v/>
      </c>
      <c r="CS80" s="65" t="str">
        <f t="shared" si="101"/>
        <v/>
      </c>
      <c r="CT80" s="65" t="str">
        <f t="shared" si="102"/>
        <v/>
      </c>
      <c r="CU80" s="65" t="str">
        <f t="shared" si="103"/>
        <v/>
      </c>
      <c r="CV80" s="65" t="str">
        <f t="shared" si="104"/>
        <v/>
      </c>
      <c r="CW80" s="65" t="str">
        <f t="shared" si="105"/>
        <v/>
      </c>
      <c r="CX80" s="65" t="str">
        <f t="shared" si="106"/>
        <v/>
      </c>
      <c r="CY80" s="65" t="str">
        <f t="shared" si="107"/>
        <v/>
      </c>
      <c r="CZ80" s="65" t="str">
        <f t="shared" si="108"/>
        <v/>
      </c>
      <c r="DA80" s="65" t="str">
        <f t="shared" si="109"/>
        <v/>
      </c>
      <c r="DB80" s="65" t="str">
        <f t="shared" si="110"/>
        <v/>
      </c>
      <c r="DC80" s="65" t="str">
        <f t="shared" si="111"/>
        <v/>
      </c>
      <c r="DD80" s="65" t="str">
        <f t="shared" si="112"/>
        <v/>
      </c>
      <c r="DE80" s="65" t="str">
        <f t="shared" si="113"/>
        <v/>
      </c>
      <c r="DF80" s="65" t="str">
        <f t="shared" si="114"/>
        <v/>
      </c>
      <c r="DG80" s="65" t="str">
        <f t="shared" si="115"/>
        <v/>
      </c>
      <c r="DH80" s="65" t="str">
        <f t="shared" si="116"/>
        <v/>
      </c>
      <c r="DI80" s="65" t="str">
        <f t="shared" si="117"/>
        <v/>
      </c>
      <c r="DJ80" s="65" t="str">
        <f t="shared" si="118"/>
        <v/>
      </c>
      <c r="DK80" s="65" t="str">
        <f t="shared" si="119"/>
        <v/>
      </c>
      <c r="DL80" s="65" t="str">
        <f t="shared" si="120"/>
        <v/>
      </c>
      <c r="DM80" s="65" t="str">
        <f t="shared" si="121"/>
        <v/>
      </c>
      <c r="DN80" s="65" t="str">
        <f t="shared" si="122"/>
        <v/>
      </c>
      <c r="DO80" s="65" t="str">
        <f t="shared" si="123"/>
        <v/>
      </c>
      <c r="DP80" s="65" t="str">
        <f t="shared" si="124"/>
        <v/>
      </c>
      <c r="DQ80" s="65" t="str">
        <f t="shared" si="125"/>
        <v/>
      </c>
      <c r="DR80" s="65" t="str">
        <f t="shared" si="126"/>
        <v/>
      </c>
      <c r="DS80" s="65" t="str">
        <f t="shared" si="127"/>
        <v/>
      </c>
      <c r="DT80" s="65" t="str">
        <f t="shared" si="128"/>
        <v/>
      </c>
      <c r="DU80" s="65" t="str">
        <f t="shared" si="129"/>
        <v/>
      </c>
      <c r="DV80" s="65" t="str">
        <f t="shared" si="130"/>
        <v/>
      </c>
      <c r="DW80" s="65" t="str">
        <f t="shared" si="131"/>
        <v/>
      </c>
      <c r="DX80" s="65" t="str">
        <f t="shared" si="132"/>
        <v/>
      </c>
      <c r="DY80" s="65" t="str">
        <f t="shared" si="133"/>
        <v/>
      </c>
      <c r="DZ80" s="65" t="str">
        <f t="shared" si="134"/>
        <v/>
      </c>
      <c r="EA80" s="65" t="str">
        <f t="shared" si="135"/>
        <v/>
      </c>
      <c r="EB80" s="65" t="str">
        <f t="shared" si="136"/>
        <v/>
      </c>
      <c r="EC80" s="65" t="str">
        <f t="shared" si="137"/>
        <v/>
      </c>
      <c r="ED80" s="65" t="str">
        <f t="shared" si="138"/>
        <v/>
      </c>
      <c r="EE80" s="65" t="str">
        <f t="shared" si="139"/>
        <v/>
      </c>
      <c r="EF80" s="65" t="str">
        <f t="shared" si="140"/>
        <v/>
      </c>
    </row>
    <row r="81" spans="1:182" x14ac:dyDescent="0.2">
      <c r="A81" s="13" t="str">
        <f t="shared" si="78"/>
        <v/>
      </c>
      <c r="B81" s="13" t="str">
        <f t="shared" si="79"/>
        <v/>
      </c>
      <c r="C81" s="13" t="str">
        <f t="shared" si="80"/>
        <v/>
      </c>
      <c r="D81" s="13" t="str">
        <f t="shared" si="81"/>
        <v/>
      </c>
      <c r="E81" s="13" t="str">
        <f t="shared" si="82"/>
        <v/>
      </c>
      <c r="F81" s="13" t="str">
        <f t="shared" si="83"/>
        <v/>
      </c>
      <c r="G81" s="13" t="str">
        <f t="shared" si="84"/>
        <v/>
      </c>
      <c r="H81" s="13" t="str">
        <f t="shared" si="85"/>
        <v/>
      </c>
      <c r="I81" s="13" t="str">
        <f t="shared" si="86"/>
        <v/>
      </c>
      <c r="J81" s="13" t="str">
        <f t="shared" si="87"/>
        <v/>
      </c>
      <c r="K81" s="13" t="str">
        <f t="shared" si="88"/>
        <v/>
      </c>
      <c r="L81" s="13" t="str">
        <f t="shared" si="89"/>
        <v/>
      </c>
      <c r="M81" s="13" t="str">
        <f t="shared" si="90"/>
        <v/>
      </c>
      <c r="N81" s="13" t="str">
        <f t="shared" si="147"/>
        <v/>
      </c>
      <c r="O81" s="13" t="str">
        <f t="shared" si="147"/>
        <v/>
      </c>
      <c r="P81" s="13" t="str">
        <f t="shared" si="147"/>
        <v/>
      </c>
      <c r="Q81" s="13" t="str">
        <f t="shared" si="147"/>
        <v/>
      </c>
      <c r="R81" s="13" t="str">
        <f t="shared" si="147"/>
        <v/>
      </c>
      <c r="S81" s="13" t="str">
        <f t="shared" si="147"/>
        <v/>
      </c>
      <c r="T81" s="13" t="str">
        <f t="shared" si="147"/>
        <v/>
      </c>
      <c r="U81" s="13" t="str">
        <f t="shared" si="147"/>
        <v/>
      </c>
      <c r="V81" s="13" t="str">
        <f t="shared" si="147"/>
        <v/>
      </c>
      <c r="W81" s="13" t="str">
        <f t="shared" si="147"/>
        <v/>
      </c>
      <c r="X81" s="13" t="str">
        <f t="shared" si="147"/>
        <v/>
      </c>
      <c r="Y81" s="13" t="str">
        <f t="shared" si="147"/>
        <v/>
      </c>
      <c r="Z81" s="13" t="str">
        <f t="shared" si="147"/>
        <v/>
      </c>
      <c r="AA81" s="13" t="str">
        <f t="shared" si="147"/>
        <v/>
      </c>
      <c r="AB81" s="13" t="str">
        <f t="shared" si="147"/>
        <v/>
      </c>
      <c r="AC81" s="13" t="str">
        <f t="shared" si="143"/>
        <v/>
      </c>
      <c r="AD81" s="13" t="str">
        <f t="shared" si="148"/>
        <v/>
      </c>
      <c r="AE81" s="13" t="str">
        <f t="shared" si="148"/>
        <v/>
      </c>
      <c r="AF81" s="13" t="str">
        <f t="shared" si="148"/>
        <v/>
      </c>
      <c r="AG81" s="13" t="str">
        <f t="shared" si="148"/>
        <v/>
      </c>
      <c r="AH81" s="13" t="str">
        <f t="shared" si="148"/>
        <v/>
      </c>
      <c r="AI81" s="13" t="str">
        <f t="shared" si="148"/>
        <v/>
      </c>
      <c r="AJ81" s="13" t="str">
        <f t="shared" si="148"/>
        <v/>
      </c>
      <c r="AK81" s="13" t="str">
        <f t="shared" si="148"/>
        <v/>
      </c>
      <c r="AL81" s="13" t="str">
        <f t="shared" si="148"/>
        <v/>
      </c>
      <c r="AM81" s="13" t="str">
        <f t="shared" si="148"/>
        <v/>
      </c>
      <c r="AN81" s="13" t="str">
        <f t="shared" si="148"/>
        <v/>
      </c>
      <c r="AO81" s="13" t="str">
        <f t="shared" si="148"/>
        <v/>
      </c>
      <c r="AP81" s="13" t="str">
        <f t="shared" si="148"/>
        <v/>
      </c>
      <c r="AQ81" s="13" t="str">
        <f t="shared" si="148"/>
        <v/>
      </c>
      <c r="AR81" s="13" t="str">
        <f t="shared" si="148"/>
        <v/>
      </c>
      <c r="AS81" s="13" t="str">
        <f t="shared" si="148"/>
        <v/>
      </c>
      <c r="AT81" s="13" t="str">
        <f t="shared" si="149"/>
        <v/>
      </c>
      <c r="AU81" s="13" t="str">
        <f t="shared" si="149"/>
        <v/>
      </c>
      <c r="AV81" s="13" t="str">
        <f t="shared" si="149"/>
        <v/>
      </c>
      <c r="AW81" s="13" t="str">
        <f t="shared" si="149"/>
        <v/>
      </c>
      <c r="AX81" s="13" t="str">
        <f t="shared" si="149"/>
        <v/>
      </c>
      <c r="AY81" s="13" t="str">
        <f t="shared" si="149"/>
        <v/>
      </c>
      <c r="AZ81" s="13" t="str">
        <f t="shared" si="149"/>
        <v/>
      </c>
      <c r="BA81" s="13" t="str">
        <f t="shared" si="149"/>
        <v/>
      </c>
      <c r="BB81" s="13" t="str">
        <f t="shared" si="149"/>
        <v/>
      </c>
      <c r="BC81" s="13" t="str">
        <f t="shared" si="149"/>
        <v/>
      </c>
      <c r="BD81" s="13" t="str">
        <f t="shared" si="146"/>
        <v/>
      </c>
      <c r="BE81" s="13" t="str">
        <f t="shared" si="146"/>
        <v/>
      </c>
      <c r="BF81" s="13" t="str">
        <f t="shared" si="146"/>
        <v/>
      </c>
      <c r="BG81" s="13" t="str">
        <f t="shared" si="146"/>
        <v/>
      </c>
      <c r="BH81" s="13" t="str">
        <f t="shared" si="146"/>
        <v/>
      </c>
      <c r="BI81" s="13" t="str">
        <f t="shared" si="146"/>
        <v/>
      </c>
      <c r="BJ81" s="13" t="str">
        <f t="shared" si="146"/>
        <v/>
      </c>
      <c r="BK81" s="13" t="str">
        <f t="shared" si="146"/>
        <v/>
      </c>
      <c r="BL81" s="13" t="str">
        <f t="shared" si="146"/>
        <v/>
      </c>
      <c r="BM81" s="13" t="str">
        <f t="shared" ref="BD81:BQ94" si="154">IF(AND(BM$2="x",$BV81=4),1,IF(AND(BM$3="x",$BU81=3),1,IF(AND(BM$4="x",$BT81=2),1,IF(AND(BM$5="x",$BS81=1),1,""))))</f>
        <v/>
      </c>
      <c r="BN81" s="13" t="str">
        <f t="shared" si="154"/>
        <v/>
      </c>
      <c r="BO81" s="13" t="str">
        <f t="shared" si="154"/>
        <v/>
      </c>
      <c r="BP81" s="13" t="str">
        <f t="shared" si="154"/>
        <v/>
      </c>
      <c r="BQ81" s="13" t="str">
        <f t="shared" si="154"/>
        <v/>
      </c>
      <c r="BS81" s="60" t="str">
        <f t="shared" si="150"/>
        <v/>
      </c>
      <c r="BT81" s="56" t="str">
        <f t="shared" si="151"/>
        <v/>
      </c>
      <c r="BU81" s="56" t="str">
        <f t="shared" si="152"/>
        <v/>
      </c>
      <c r="BV81" s="61" t="str">
        <f t="shared" si="153"/>
        <v/>
      </c>
      <c r="BW81" s="5"/>
      <c r="BX81" s="33"/>
      <c r="BY81" s="25"/>
      <c r="BZ81" s="37"/>
      <c r="CA81" s="25"/>
      <c r="CB81" s="41"/>
      <c r="CC81" s="25"/>
      <c r="CD81" s="45"/>
      <c r="CE81" s="25"/>
      <c r="CF81" s="49"/>
      <c r="CG81" s="25"/>
      <c r="CH81" s="53"/>
      <c r="CI81" s="26"/>
      <c r="CK81" s="65" t="str">
        <f t="shared" si="93"/>
        <v/>
      </c>
      <c r="CL81" s="65" t="str">
        <f t="shared" si="94"/>
        <v/>
      </c>
      <c r="CM81" s="65" t="str">
        <f t="shared" si="95"/>
        <v/>
      </c>
      <c r="CN81" s="65" t="str">
        <f t="shared" si="96"/>
        <v/>
      </c>
      <c r="CO81" s="65" t="str">
        <f t="shared" si="97"/>
        <v/>
      </c>
      <c r="CP81" s="65" t="str">
        <f t="shared" si="98"/>
        <v/>
      </c>
      <c r="CQ81" s="65" t="str">
        <f t="shared" si="99"/>
        <v/>
      </c>
      <c r="CR81" s="65" t="str">
        <f t="shared" si="100"/>
        <v/>
      </c>
      <c r="CS81" s="65" t="str">
        <f t="shared" si="101"/>
        <v/>
      </c>
      <c r="CT81" s="65" t="str">
        <f t="shared" si="102"/>
        <v/>
      </c>
      <c r="CU81" s="65" t="str">
        <f t="shared" si="103"/>
        <v/>
      </c>
      <c r="CV81" s="65" t="str">
        <f t="shared" si="104"/>
        <v/>
      </c>
      <c r="CW81" s="65" t="str">
        <f t="shared" si="105"/>
        <v/>
      </c>
      <c r="CX81" s="65" t="str">
        <f t="shared" si="106"/>
        <v/>
      </c>
      <c r="CY81" s="65" t="str">
        <f t="shared" si="107"/>
        <v/>
      </c>
      <c r="CZ81" s="65" t="str">
        <f t="shared" si="108"/>
        <v/>
      </c>
      <c r="DA81" s="65" t="str">
        <f t="shared" si="109"/>
        <v/>
      </c>
      <c r="DB81" s="65" t="str">
        <f t="shared" si="110"/>
        <v/>
      </c>
      <c r="DC81" s="65" t="str">
        <f t="shared" si="111"/>
        <v/>
      </c>
      <c r="DD81" s="65" t="str">
        <f t="shared" si="112"/>
        <v/>
      </c>
      <c r="DE81" s="65" t="str">
        <f t="shared" si="113"/>
        <v/>
      </c>
      <c r="DF81" s="65" t="str">
        <f t="shared" si="114"/>
        <v/>
      </c>
      <c r="DG81" s="65" t="str">
        <f t="shared" si="115"/>
        <v/>
      </c>
      <c r="DH81" s="65" t="str">
        <f t="shared" si="116"/>
        <v/>
      </c>
      <c r="DI81" s="65" t="str">
        <f t="shared" si="117"/>
        <v/>
      </c>
      <c r="DJ81" s="65" t="str">
        <f t="shared" si="118"/>
        <v/>
      </c>
      <c r="DK81" s="65" t="str">
        <f t="shared" si="119"/>
        <v/>
      </c>
      <c r="DL81" s="65" t="str">
        <f t="shared" si="120"/>
        <v/>
      </c>
      <c r="DM81" s="65" t="str">
        <f t="shared" si="121"/>
        <v/>
      </c>
      <c r="DN81" s="65" t="str">
        <f t="shared" si="122"/>
        <v/>
      </c>
      <c r="DO81" s="65" t="str">
        <f t="shared" si="123"/>
        <v/>
      </c>
      <c r="DP81" s="65" t="str">
        <f t="shared" si="124"/>
        <v/>
      </c>
      <c r="DQ81" s="65" t="str">
        <f t="shared" si="125"/>
        <v/>
      </c>
      <c r="DR81" s="65" t="str">
        <f t="shared" si="126"/>
        <v/>
      </c>
      <c r="DS81" s="65" t="str">
        <f t="shared" si="127"/>
        <v/>
      </c>
      <c r="DT81" s="65" t="str">
        <f t="shared" si="128"/>
        <v/>
      </c>
      <c r="DU81" s="65" t="str">
        <f t="shared" si="129"/>
        <v/>
      </c>
      <c r="DV81" s="65" t="str">
        <f t="shared" si="130"/>
        <v/>
      </c>
      <c r="DW81" s="65" t="str">
        <f t="shared" si="131"/>
        <v/>
      </c>
      <c r="DX81" s="65" t="str">
        <f t="shared" si="132"/>
        <v/>
      </c>
      <c r="DY81" s="65" t="str">
        <f t="shared" si="133"/>
        <v/>
      </c>
      <c r="DZ81" s="65" t="str">
        <f t="shared" si="134"/>
        <v/>
      </c>
      <c r="EA81" s="65" t="str">
        <f t="shared" si="135"/>
        <v/>
      </c>
      <c r="EB81" s="65" t="str">
        <f t="shared" si="136"/>
        <v/>
      </c>
      <c r="EC81" s="65" t="str">
        <f t="shared" si="137"/>
        <v/>
      </c>
      <c r="ED81" s="65" t="str">
        <f t="shared" si="138"/>
        <v/>
      </c>
      <c r="EE81" s="65" t="str">
        <f t="shared" si="139"/>
        <v/>
      </c>
      <c r="EF81" s="65" t="str">
        <f t="shared" si="140"/>
        <v/>
      </c>
    </row>
    <row r="82" spans="1:182" x14ac:dyDescent="0.2">
      <c r="A82" s="13" t="str">
        <f t="shared" si="78"/>
        <v/>
      </c>
      <c r="B82" s="13" t="str">
        <f t="shared" si="79"/>
        <v/>
      </c>
      <c r="C82" s="13" t="str">
        <f t="shared" si="80"/>
        <v/>
      </c>
      <c r="D82" s="13" t="str">
        <f t="shared" si="81"/>
        <v/>
      </c>
      <c r="E82" s="13" t="str">
        <f t="shared" si="82"/>
        <v/>
      </c>
      <c r="F82" s="13" t="str">
        <f t="shared" si="83"/>
        <v/>
      </c>
      <c r="G82" s="13" t="str">
        <f t="shared" si="84"/>
        <v/>
      </c>
      <c r="H82" s="13" t="str">
        <f t="shared" si="85"/>
        <v/>
      </c>
      <c r="I82" s="13" t="str">
        <f t="shared" si="86"/>
        <v/>
      </c>
      <c r="J82" s="13" t="str">
        <f t="shared" si="87"/>
        <v/>
      </c>
      <c r="K82" s="13" t="str">
        <f t="shared" si="88"/>
        <v/>
      </c>
      <c r="L82" s="13" t="str">
        <f t="shared" si="89"/>
        <v/>
      </c>
      <c r="M82" s="13" t="str">
        <f t="shared" si="90"/>
        <v/>
      </c>
      <c r="N82" s="13" t="str">
        <f t="shared" ref="N82:AB94" si="155">IF(AND(N$2="x",$BV82=4),1,IF(AND(N$3="x",$BU82=3),1,IF(AND(N$4="x",$BT82=2),1,IF(AND(N$5="x",$BS82=1),1,""))))</f>
        <v/>
      </c>
      <c r="O82" s="13" t="str">
        <f t="shared" si="155"/>
        <v/>
      </c>
      <c r="P82" s="13" t="str">
        <f t="shared" si="155"/>
        <v/>
      </c>
      <c r="Q82" s="13" t="str">
        <f t="shared" si="155"/>
        <v/>
      </c>
      <c r="R82" s="13" t="str">
        <f t="shared" si="155"/>
        <v/>
      </c>
      <c r="S82" s="13" t="str">
        <f t="shared" si="155"/>
        <v/>
      </c>
      <c r="T82" s="13" t="str">
        <f t="shared" si="155"/>
        <v/>
      </c>
      <c r="U82" s="13" t="str">
        <f t="shared" si="155"/>
        <v/>
      </c>
      <c r="V82" s="13" t="str">
        <f t="shared" si="155"/>
        <v/>
      </c>
      <c r="W82" s="13" t="str">
        <f t="shared" si="155"/>
        <v/>
      </c>
      <c r="X82" s="13" t="str">
        <f t="shared" si="155"/>
        <v/>
      </c>
      <c r="Y82" s="13" t="str">
        <f t="shared" si="155"/>
        <v/>
      </c>
      <c r="Z82" s="13" t="str">
        <f t="shared" si="155"/>
        <v/>
      </c>
      <c r="AA82" s="13" t="str">
        <f t="shared" si="155"/>
        <v/>
      </c>
      <c r="AB82" s="13" t="str">
        <f t="shared" si="155"/>
        <v/>
      </c>
      <c r="AC82" s="13" t="str">
        <f t="shared" si="143"/>
        <v/>
      </c>
      <c r="AD82" s="13" t="str">
        <f t="shared" si="148"/>
        <v/>
      </c>
      <c r="AE82" s="13" t="str">
        <f t="shared" si="148"/>
        <v/>
      </c>
      <c r="AF82" s="13" t="str">
        <f t="shared" si="148"/>
        <v/>
      </c>
      <c r="AG82" s="13" t="str">
        <f t="shared" si="148"/>
        <v/>
      </c>
      <c r="AH82" s="13" t="str">
        <f t="shared" si="148"/>
        <v/>
      </c>
      <c r="AI82" s="13" t="str">
        <f t="shared" si="148"/>
        <v/>
      </c>
      <c r="AJ82" s="13" t="str">
        <f t="shared" si="148"/>
        <v/>
      </c>
      <c r="AK82" s="13" t="str">
        <f t="shared" si="148"/>
        <v/>
      </c>
      <c r="AL82" s="13" t="str">
        <f t="shared" si="148"/>
        <v/>
      </c>
      <c r="AM82" s="13" t="str">
        <f t="shared" si="148"/>
        <v/>
      </c>
      <c r="AN82" s="13" t="str">
        <f t="shared" si="148"/>
        <v/>
      </c>
      <c r="AO82" s="13" t="str">
        <f t="shared" si="148"/>
        <v/>
      </c>
      <c r="AP82" s="13" t="str">
        <f t="shared" si="148"/>
        <v/>
      </c>
      <c r="AQ82" s="13" t="str">
        <f t="shared" si="148"/>
        <v/>
      </c>
      <c r="AR82" s="13" t="str">
        <f t="shared" si="148"/>
        <v/>
      </c>
      <c r="AS82" s="13" t="str">
        <f t="shared" si="148"/>
        <v/>
      </c>
      <c r="AT82" s="13" t="str">
        <f t="shared" si="149"/>
        <v/>
      </c>
      <c r="AU82" s="13" t="str">
        <f t="shared" si="149"/>
        <v/>
      </c>
      <c r="AV82" s="13" t="str">
        <f t="shared" si="149"/>
        <v/>
      </c>
      <c r="AW82" s="13" t="str">
        <f t="shared" si="149"/>
        <v/>
      </c>
      <c r="AX82" s="13" t="str">
        <f t="shared" si="149"/>
        <v/>
      </c>
      <c r="AY82" s="13" t="str">
        <f t="shared" si="149"/>
        <v/>
      </c>
      <c r="AZ82" s="13" t="str">
        <f t="shared" si="149"/>
        <v/>
      </c>
      <c r="BA82" s="13" t="str">
        <f t="shared" si="149"/>
        <v/>
      </c>
      <c r="BB82" s="13" t="str">
        <f t="shared" si="149"/>
        <v/>
      </c>
      <c r="BC82" s="13" t="str">
        <f t="shared" si="149"/>
        <v/>
      </c>
      <c r="BD82" s="13" t="str">
        <f t="shared" si="154"/>
        <v/>
      </c>
      <c r="BE82" s="13" t="str">
        <f t="shared" si="154"/>
        <v/>
      </c>
      <c r="BF82" s="13" t="str">
        <f t="shared" si="154"/>
        <v/>
      </c>
      <c r="BG82" s="13" t="str">
        <f t="shared" si="154"/>
        <v/>
      </c>
      <c r="BH82" s="13" t="str">
        <f t="shared" si="154"/>
        <v/>
      </c>
      <c r="BI82" s="13" t="str">
        <f t="shared" si="154"/>
        <v/>
      </c>
      <c r="BJ82" s="13" t="str">
        <f t="shared" si="154"/>
        <v/>
      </c>
      <c r="BK82" s="13" t="str">
        <f t="shared" si="154"/>
        <v/>
      </c>
      <c r="BL82" s="13" t="str">
        <f t="shared" si="154"/>
        <v/>
      </c>
      <c r="BM82" s="13" t="str">
        <f t="shared" si="154"/>
        <v/>
      </c>
      <c r="BN82" s="13" t="str">
        <f t="shared" si="154"/>
        <v/>
      </c>
      <c r="BO82" s="13" t="str">
        <f t="shared" si="154"/>
        <v/>
      </c>
      <c r="BP82" s="13" t="str">
        <f t="shared" si="154"/>
        <v/>
      </c>
      <c r="BQ82" s="13" t="str">
        <f t="shared" si="154"/>
        <v/>
      </c>
      <c r="BS82" s="60" t="str">
        <f t="shared" si="150"/>
        <v/>
      </c>
      <c r="BT82" s="56" t="str">
        <f t="shared" si="151"/>
        <v/>
      </c>
      <c r="BU82" s="56" t="str">
        <f t="shared" si="152"/>
        <v/>
      </c>
      <c r="BV82" s="61" t="str">
        <f t="shared" si="153"/>
        <v/>
      </c>
      <c r="BW82" s="5"/>
      <c r="BX82" s="33"/>
      <c r="BY82" s="25"/>
      <c r="BZ82" s="37"/>
      <c r="CA82" s="25"/>
      <c r="CB82" s="41"/>
      <c r="CC82" s="25"/>
      <c r="CD82" s="45"/>
      <c r="CE82" s="25"/>
      <c r="CF82" s="49"/>
      <c r="CG82" s="25"/>
      <c r="CH82" s="53"/>
      <c r="CI82" s="26"/>
      <c r="CK82" s="65" t="str">
        <f t="shared" si="93"/>
        <v/>
      </c>
      <c r="CL82" s="65" t="str">
        <f t="shared" si="94"/>
        <v/>
      </c>
      <c r="CM82" s="65" t="str">
        <f t="shared" si="95"/>
        <v/>
      </c>
      <c r="CN82" s="65" t="str">
        <f t="shared" si="96"/>
        <v/>
      </c>
      <c r="CO82" s="65" t="str">
        <f t="shared" si="97"/>
        <v/>
      </c>
      <c r="CP82" s="65" t="str">
        <f t="shared" si="98"/>
        <v/>
      </c>
      <c r="CQ82" s="65" t="str">
        <f t="shared" si="99"/>
        <v/>
      </c>
      <c r="CR82" s="65" t="str">
        <f t="shared" si="100"/>
        <v/>
      </c>
      <c r="CS82" s="65" t="str">
        <f t="shared" si="101"/>
        <v/>
      </c>
      <c r="CT82" s="65" t="str">
        <f t="shared" si="102"/>
        <v/>
      </c>
      <c r="CU82" s="65" t="str">
        <f t="shared" si="103"/>
        <v/>
      </c>
      <c r="CV82" s="65" t="str">
        <f t="shared" si="104"/>
        <v/>
      </c>
      <c r="CW82" s="65" t="str">
        <f t="shared" si="105"/>
        <v/>
      </c>
      <c r="CX82" s="65" t="str">
        <f t="shared" si="106"/>
        <v/>
      </c>
      <c r="CY82" s="65" t="str">
        <f t="shared" si="107"/>
        <v/>
      </c>
      <c r="CZ82" s="65" t="str">
        <f t="shared" si="108"/>
        <v/>
      </c>
      <c r="DA82" s="65" t="str">
        <f t="shared" si="109"/>
        <v/>
      </c>
      <c r="DB82" s="65" t="str">
        <f t="shared" si="110"/>
        <v/>
      </c>
      <c r="DC82" s="65" t="str">
        <f t="shared" si="111"/>
        <v/>
      </c>
      <c r="DD82" s="65" t="str">
        <f t="shared" si="112"/>
        <v/>
      </c>
      <c r="DE82" s="65" t="str">
        <f t="shared" si="113"/>
        <v/>
      </c>
      <c r="DF82" s="65" t="str">
        <f t="shared" si="114"/>
        <v/>
      </c>
      <c r="DG82" s="65" t="str">
        <f t="shared" si="115"/>
        <v/>
      </c>
      <c r="DH82" s="65" t="str">
        <f t="shared" si="116"/>
        <v/>
      </c>
      <c r="DI82" s="65" t="str">
        <f t="shared" si="117"/>
        <v/>
      </c>
      <c r="DJ82" s="65" t="str">
        <f t="shared" si="118"/>
        <v/>
      </c>
      <c r="DK82" s="65" t="str">
        <f t="shared" si="119"/>
        <v/>
      </c>
      <c r="DL82" s="65" t="str">
        <f t="shared" si="120"/>
        <v/>
      </c>
      <c r="DM82" s="65" t="str">
        <f t="shared" si="121"/>
        <v/>
      </c>
      <c r="DN82" s="65" t="str">
        <f t="shared" si="122"/>
        <v/>
      </c>
      <c r="DO82" s="65" t="str">
        <f t="shared" si="123"/>
        <v/>
      </c>
      <c r="DP82" s="65" t="str">
        <f t="shared" si="124"/>
        <v/>
      </c>
      <c r="DQ82" s="65" t="str">
        <f t="shared" si="125"/>
        <v/>
      </c>
      <c r="DR82" s="65" t="str">
        <f t="shared" si="126"/>
        <v/>
      </c>
      <c r="DS82" s="65" t="str">
        <f t="shared" si="127"/>
        <v/>
      </c>
      <c r="DT82" s="65" t="str">
        <f t="shared" si="128"/>
        <v/>
      </c>
      <c r="DU82" s="65" t="str">
        <f t="shared" si="129"/>
        <v/>
      </c>
      <c r="DV82" s="65" t="str">
        <f t="shared" si="130"/>
        <v/>
      </c>
      <c r="DW82" s="65" t="str">
        <f t="shared" si="131"/>
        <v/>
      </c>
      <c r="DX82" s="65" t="str">
        <f t="shared" si="132"/>
        <v/>
      </c>
      <c r="DY82" s="65" t="str">
        <f t="shared" si="133"/>
        <v/>
      </c>
      <c r="DZ82" s="65" t="str">
        <f t="shared" si="134"/>
        <v/>
      </c>
      <c r="EA82" s="65" t="str">
        <f t="shared" si="135"/>
        <v/>
      </c>
      <c r="EB82" s="65" t="str">
        <f t="shared" si="136"/>
        <v/>
      </c>
      <c r="EC82" s="65" t="str">
        <f t="shared" si="137"/>
        <v/>
      </c>
      <c r="ED82" s="65" t="str">
        <f t="shared" si="138"/>
        <v/>
      </c>
      <c r="EE82" s="65" t="str">
        <f t="shared" si="139"/>
        <v/>
      </c>
      <c r="EF82" s="65" t="str">
        <f t="shared" si="140"/>
        <v/>
      </c>
    </row>
    <row r="83" spans="1:182" x14ac:dyDescent="0.2">
      <c r="A83" s="13" t="str">
        <f t="shared" si="78"/>
        <v/>
      </c>
      <c r="B83" s="13" t="str">
        <f t="shared" si="79"/>
        <v/>
      </c>
      <c r="C83" s="13" t="str">
        <f t="shared" si="80"/>
        <v/>
      </c>
      <c r="D83" s="13" t="str">
        <f t="shared" si="81"/>
        <v/>
      </c>
      <c r="E83" s="13" t="str">
        <f t="shared" si="82"/>
        <v/>
      </c>
      <c r="F83" s="13" t="str">
        <f t="shared" si="83"/>
        <v/>
      </c>
      <c r="G83" s="13" t="str">
        <f t="shared" si="84"/>
        <v/>
      </c>
      <c r="H83" s="13" t="str">
        <f t="shared" si="85"/>
        <v/>
      </c>
      <c r="I83" s="13" t="str">
        <f t="shared" si="86"/>
        <v/>
      </c>
      <c r="J83" s="13" t="str">
        <f t="shared" si="87"/>
        <v/>
      </c>
      <c r="K83" s="13" t="str">
        <f t="shared" si="88"/>
        <v/>
      </c>
      <c r="L83" s="13" t="str">
        <f t="shared" si="89"/>
        <v/>
      </c>
      <c r="M83" s="13" t="str">
        <f t="shared" si="90"/>
        <v/>
      </c>
      <c r="N83" s="13" t="str">
        <f t="shared" si="155"/>
        <v/>
      </c>
      <c r="O83" s="13" t="str">
        <f t="shared" si="155"/>
        <v/>
      </c>
      <c r="P83" s="13" t="str">
        <f t="shared" si="155"/>
        <v/>
      </c>
      <c r="Q83" s="13" t="str">
        <f t="shared" si="155"/>
        <v/>
      </c>
      <c r="R83" s="13" t="str">
        <f t="shared" si="155"/>
        <v/>
      </c>
      <c r="S83" s="13" t="str">
        <f t="shared" si="155"/>
        <v/>
      </c>
      <c r="T83" s="13" t="str">
        <f t="shared" si="155"/>
        <v/>
      </c>
      <c r="U83" s="13" t="str">
        <f t="shared" si="155"/>
        <v/>
      </c>
      <c r="V83" s="13" t="str">
        <f t="shared" si="155"/>
        <v/>
      </c>
      <c r="W83" s="13" t="str">
        <f t="shared" si="155"/>
        <v/>
      </c>
      <c r="X83" s="13" t="str">
        <f t="shared" si="155"/>
        <v/>
      </c>
      <c r="Y83" s="13" t="str">
        <f t="shared" si="155"/>
        <v/>
      </c>
      <c r="Z83" s="13" t="str">
        <f t="shared" si="155"/>
        <v/>
      </c>
      <c r="AA83" s="13" t="str">
        <f t="shared" si="155"/>
        <v/>
      </c>
      <c r="AB83" s="13" t="str">
        <f t="shared" si="155"/>
        <v/>
      </c>
      <c r="AC83" s="13" t="str">
        <f t="shared" si="143"/>
        <v/>
      </c>
      <c r="AD83" s="13" t="str">
        <f t="shared" si="148"/>
        <v/>
      </c>
      <c r="AE83" s="13" t="str">
        <f t="shared" si="148"/>
        <v/>
      </c>
      <c r="AF83" s="13" t="str">
        <f t="shared" si="148"/>
        <v/>
      </c>
      <c r="AG83" s="13" t="str">
        <f t="shared" si="148"/>
        <v/>
      </c>
      <c r="AH83" s="13" t="str">
        <f t="shared" si="148"/>
        <v/>
      </c>
      <c r="AI83" s="13" t="str">
        <f t="shared" si="148"/>
        <v/>
      </c>
      <c r="AJ83" s="13" t="str">
        <f t="shared" si="148"/>
        <v/>
      </c>
      <c r="AK83" s="13" t="str">
        <f t="shared" si="148"/>
        <v/>
      </c>
      <c r="AL83" s="13" t="str">
        <f t="shared" si="148"/>
        <v/>
      </c>
      <c r="AM83" s="13" t="str">
        <f t="shared" si="148"/>
        <v/>
      </c>
      <c r="AN83" s="13" t="str">
        <f t="shared" si="148"/>
        <v/>
      </c>
      <c r="AO83" s="13" t="str">
        <f t="shared" si="148"/>
        <v/>
      </c>
      <c r="AP83" s="13" t="str">
        <f t="shared" si="148"/>
        <v/>
      </c>
      <c r="AQ83" s="13" t="str">
        <f t="shared" si="148"/>
        <v/>
      </c>
      <c r="AR83" s="13" t="str">
        <f t="shared" si="148"/>
        <v/>
      </c>
      <c r="AS83" s="13" t="str">
        <f t="shared" si="148"/>
        <v/>
      </c>
      <c r="AT83" s="13" t="str">
        <f t="shared" si="149"/>
        <v/>
      </c>
      <c r="AU83" s="13" t="str">
        <f t="shared" si="149"/>
        <v/>
      </c>
      <c r="AV83" s="13" t="str">
        <f t="shared" si="149"/>
        <v/>
      </c>
      <c r="AW83" s="13" t="str">
        <f t="shared" si="149"/>
        <v/>
      </c>
      <c r="AX83" s="13" t="str">
        <f t="shared" si="149"/>
        <v/>
      </c>
      <c r="AY83" s="13" t="str">
        <f t="shared" si="149"/>
        <v/>
      </c>
      <c r="AZ83" s="13" t="str">
        <f t="shared" si="149"/>
        <v/>
      </c>
      <c r="BA83" s="13" t="str">
        <f t="shared" si="149"/>
        <v/>
      </c>
      <c r="BB83" s="13" t="str">
        <f t="shared" si="149"/>
        <v/>
      </c>
      <c r="BC83" s="13" t="str">
        <f t="shared" si="149"/>
        <v/>
      </c>
      <c r="BD83" s="13" t="str">
        <f t="shared" si="154"/>
        <v/>
      </c>
      <c r="BE83" s="13" t="str">
        <f t="shared" si="154"/>
        <v/>
      </c>
      <c r="BF83" s="13" t="str">
        <f t="shared" si="154"/>
        <v/>
      </c>
      <c r="BG83" s="13" t="str">
        <f t="shared" si="154"/>
        <v/>
      </c>
      <c r="BH83" s="13" t="str">
        <f t="shared" si="154"/>
        <v/>
      </c>
      <c r="BI83" s="13" t="str">
        <f t="shared" si="154"/>
        <v/>
      </c>
      <c r="BJ83" s="13" t="str">
        <f t="shared" si="154"/>
        <v/>
      </c>
      <c r="BK83" s="13" t="str">
        <f t="shared" si="154"/>
        <v/>
      </c>
      <c r="BL83" s="13" t="str">
        <f t="shared" si="154"/>
        <v/>
      </c>
      <c r="BM83" s="13" t="str">
        <f t="shared" si="154"/>
        <v/>
      </c>
      <c r="BN83" s="13" t="str">
        <f t="shared" si="154"/>
        <v/>
      </c>
      <c r="BO83" s="13" t="str">
        <f t="shared" si="154"/>
        <v/>
      </c>
      <c r="BP83" s="13" t="str">
        <f t="shared" si="154"/>
        <v/>
      </c>
      <c r="BQ83" s="13" t="str">
        <f t="shared" si="154"/>
        <v/>
      </c>
      <c r="BS83" s="60" t="str">
        <f t="shared" si="150"/>
        <v/>
      </c>
      <c r="BT83" s="56" t="str">
        <f t="shared" si="151"/>
        <v/>
      </c>
      <c r="BU83" s="56" t="str">
        <f t="shared" si="152"/>
        <v/>
      </c>
      <c r="BV83" s="61" t="str">
        <f t="shared" si="153"/>
        <v/>
      </c>
      <c r="BW83" s="5"/>
      <c r="BX83" s="33"/>
      <c r="BY83" s="25"/>
      <c r="BZ83" s="37"/>
      <c r="CA83" s="25"/>
      <c r="CB83" s="41"/>
      <c r="CC83" s="25"/>
      <c r="CD83" s="45"/>
      <c r="CE83" s="25"/>
      <c r="CF83" s="49"/>
      <c r="CG83" s="25"/>
      <c r="CH83" s="53"/>
      <c r="CI83" s="26"/>
      <c r="CK83" s="65" t="str">
        <f t="shared" si="93"/>
        <v/>
      </c>
      <c r="CL83" s="65" t="str">
        <f t="shared" si="94"/>
        <v/>
      </c>
      <c r="CM83" s="65" t="str">
        <f t="shared" si="95"/>
        <v/>
      </c>
      <c r="CN83" s="65" t="str">
        <f t="shared" si="96"/>
        <v/>
      </c>
      <c r="CO83" s="65" t="str">
        <f t="shared" si="97"/>
        <v/>
      </c>
      <c r="CP83" s="65" t="str">
        <f t="shared" si="98"/>
        <v/>
      </c>
      <c r="CQ83" s="65" t="str">
        <f t="shared" si="99"/>
        <v/>
      </c>
      <c r="CR83" s="65" t="str">
        <f t="shared" si="100"/>
        <v/>
      </c>
      <c r="CS83" s="65" t="str">
        <f t="shared" si="101"/>
        <v/>
      </c>
      <c r="CT83" s="65" t="str">
        <f t="shared" si="102"/>
        <v/>
      </c>
      <c r="CU83" s="65" t="str">
        <f t="shared" si="103"/>
        <v/>
      </c>
      <c r="CV83" s="65" t="str">
        <f t="shared" si="104"/>
        <v/>
      </c>
      <c r="CW83" s="65" t="str">
        <f t="shared" si="105"/>
        <v/>
      </c>
      <c r="CX83" s="65" t="str">
        <f t="shared" si="106"/>
        <v/>
      </c>
      <c r="CY83" s="65" t="str">
        <f t="shared" si="107"/>
        <v/>
      </c>
      <c r="CZ83" s="65" t="str">
        <f t="shared" si="108"/>
        <v/>
      </c>
      <c r="DA83" s="65" t="str">
        <f t="shared" si="109"/>
        <v/>
      </c>
      <c r="DB83" s="65" t="str">
        <f t="shared" si="110"/>
        <v/>
      </c>
      <c r="DC83" s="65" t="str">
        <f t="shared" si="111"/>
        <v/>
      </c>
      <c r="DD83" s="65" t="str">
        <f t="shared" si="112"/>
        <v/>
      </c>
      <c r="DE83" s="65" t="str">
        <f t="shared" si="113"/>
        <v/>
      </c>
      <c r="DF83" s="65" t="str">
        <f t="shared" si="114"/>
        <v/>
      </c>
      <c r="DG83" s="65" t="str">
        <f t="shared" si="115"/>
        <v/>
      </c>
      <c r="DH83" s="65" t="str">
        <f t="shared" si="116"/>
        <v/>
      </c>
      <c r="DI83" s="65" t="str">
        <f t="shared" si="117"/>
        <v/>
      </c>
      <c r="DJ83" s="65" t="str">
        <f t="shared" si="118"/>
        <v/>
      </c>
      <c r="DK83" s="65" t="str">
        <f t="shared" si="119"/>
        <v/>
      </c>
      <c r="DL83" s="65" t="str">
        <f t="shared" si="120"/>
        <v/>
      </c>
      <c r="DM83" s="65" t="str">
        <f t="shared" si="121"/>
        <v/>
      </c>
      <c r="DN83" s="65" t="str">
        <f t="shared" si="122"/>
        <v/>
      </c>
      <c r="DO83" s="65" t="str">
        <f t="shared" si="123"/>
        <v/>
      </c>
      <c r="DP83" s="65" t="str">
        <f t="shared" si="124"/>
        <v/>
      </c>
      <c r="DQ83" s="65" t="str">
        <f t="shared" si="125"/>
        <v/>
      </c>
      <c r="DR83" s="65" t="str">
        <f t="shared" si="126"/>
        <v/>
      </c>
      <c r="DS83" s="65" t="str">
        <f t="shared" si="127"/>
        <v/>
      </c>
      <c r="DT83" s="65" t="str">
        <f t="shared" si="128"/>
        <v/>
      </c>
      <c r="DU83" s="65" t="str">
        <f t="shared" si="129"/>
        <v/>
      </c>
      <c r="DV83" s="65" t="str">
        <f t="shared" si="130"/>
        <v/>
      </c>
      <c r="DW83" s="65" t="str">
        <f t="shared" si="131"/>
        <v/>
      </c>
      <c r="DX83" s="65" t="str">
        <f t="shared" si="132"/>
        <v/>
      </c>
      <c r="DY83" s="65" t="str">
        <f t="shared" si="133"/>
        <v/>
      </c>
      <c r="DZ83" s="65" t="str">
        <f t="shared" si="134"/>
        <v/>
      </c>
      <c r="EA83" s="65" t="str">
        <f t="shared" si="135"/>
        <v/>
      </c>
      <c r="EB83" s="65" t="str">
        <f t="shared" si="136"/>
        <v/>
      </c>
      <c r="EC83" s="65" t="str">
        <f t="shared" si="137"/>
        <v/>
      </c>
      <c r="ED83" s="65" t="str">
        <f t="shared" si="138"/>
        <v/>
      </c>
      <c r="EE83" s="65" t="str">
        <f t="shared" si="139"/>
        <v/>
      </c>
      <c r="EF83" s="65" t="str">
        <f t="shared" si="140"/>
        <v/>
      </c>
    </row>
    <row r="84" spans="1:182" x14ac:dyDescent="0.2">
      <c r="A84" s="13" t="str">
        <f t="shared" si="78"/>
        <v/>
      </c>
      <c r="B84" s="13" t="str">
        <f t="shared" si="79"/>
        <v/>
      </c>
      <c r="C84" s="13" t="str">
        <f t="shared" si="80"/>
        <v/>
      </c>
      <c r="D84" s="13" t="str">
        <f t="shared" si="81"/>
        <v/>
      </c>
      <c r="E84" s="13" t="str">
        <f t="shared" si="82"/>
        <v/>
      </c>
      <c r="F84" s="13" t="str">
        <f t="shared" si="83"/>
        <v/>
      </c>
      <c r="G84" s="13" t="str">
        <f t="shared" si="84"/>
        <v/>
      </c>
      <c r="H84" s="13" t="str">
        <f t="shared" si="85"/>
        <v/>
      </c>
      <c r="I84" s="13" t="str">
        <f t="shared" si="86"/>
        <v/>
      </c>
      <c r="J84" s="13" t="str">
        <f t="shared" si="87"/>
        <v/>
      </c>
      <c r="K84" s="13" t="str">
        <f t="shared" si="88"/>
        <v/>
      </c>
      <c r="L84" s="13" t="str">
        <f t="shared" si="89"/>
        <v/>
      </c>
      <c r="M84" s="13" t="str">
        <f t="shared" si="90"/>
        <v/>
      </c>
      <c r="N84" s="13" t="str">
        <f t="shared" si="155"/>
        <v/>
      </c>
      <c r="O84" s="13" t="str">
        <f t="shared" si="155"/>
        <v/>
      </c>
      <c r="P84" s="13" t="str">
        <f t="shared" si="155"/>
        <v/>
      </c>
      <c r="Q84" s="13" t="str">
        <f t="shared" si="155"/>
        <v/>
      </c>
      <c r="R84" s="13" t="str">
        <f t="shared" si="155"/>
        <v/>
      </c>
      <c r="S84" s="13" t="str">
        <f t="shared" si="155"/>
        <v/>
      </c>
      <c r="T84" s="13" t="str">
        <f t="shared" si="155"/>
        <v/>
      </c>
      <c r="U84" s="13" t="str">
        <f t="shared" si="155"/>
        <v/>
      </c>
      <c r="V84" s="13" t="str">
        <f t="shared" si="155"/>
        <v/>
      </c>
      <c r="W84" s="13" t="str">
        <f t="shared" si="155"/>
        <v/>
      </c>
      <c r="X84" s="13" t="str">
        <f t="shared" si="155"/>
        <v/>
      </c>
      <c r="Y84" s="13" t="str">
        <f t="shared" si="155"/>
        <v/>
      </c>
      <c r="Z84" s="13" t="str">
        <f t="shared" si="155"/>
        <v/>
      </c>
      <c r="AA84" s="13" t="str">
        <f t="shared" si="155"/>
        <v/>
      </c>
      <c r="AB84" s="13" t="str">
        <f t="shared" si="155"/>
        <v/>
      </c>
      <c r="AC84" s="13" t="str">
        <f t="shared" si="143"/>
        <v/>
      </c>
      <c r="AD84" s="13" t="str">
        <f t="shared" si="148"/>
        <v/>
      </c>
      <c r="AE84" s="13" t="str">
        <f t="shared" si="148"/>
        <v/>
      </c>
      <c r="AF84" s="13" t="str">
        <f t="shared" si="148"/>
        <v/>
      </c>
      <c r="AG84" s="13" t="str">
        <f t="shared" si="148"/>
        <v/>
      </c>
      <c r="AH84" s="13" t="str">
        <f t="shared" si="148"/>
        <v/>
      </c>
      <c r="AI84" s="13" t="str">
        <f t="shared" si="148"/>
        <v/>
      </c>
      <c r="AJ84" s="13" t="str">
        <f t="shared" si="148"/>
        <v/>
      </c>
      <c r="AK84" s="13" t="str">
        <f t="shared" si="148"/>
        <v/>
      </c>
      <c r="AL84" s="13" t="str">
        <f t="shared" si="148"/>
        <v/>
      </c>
      <c r="AM84" s="13" t="str">
        <f t="shared" si="148"/>
        <v/>
      </c>
      <c r="AN84" s="13" t="str">
        <f t="shared" si="148"/>
        <v/>
      </c>
      <c r="AO84" s="13" t="str">
        <f t="shared" si="148"/>
        <v/>
      </c>
      <c r="AP84" s="13" t="str">
        <f t="shared" ref="AD84:AS94" si="156">IF(AND(AP$2="x",$BV84=4),1,IF(AND(AP$3="x",$BU84=3),1,IF(AND(AP$4="x",$BT84=2),1,IF(AND(AP$5="x",$BS84=1),1,""))))</f>
        <v/>
      </c>
      <c r="AQ84" s="13" t="str">
        <f t="shared" si="156"/>
        <v/>
      </c>
      <c r="AR84" s="13" t="str">
        <f t="shared" si="156"/>
        <v/>
      </c>
      <c r="AS84" s="13" t="str">
        <f t="shared" si="156"/>
        <v/>
      </c>
      <c r="AT84" s="13" t="str">
        <f t="shared" si="149"/>
        <v/>
      </c>
      <c r="AU84" s="13" t="str">
        <f t="shared" si="149"/>
        <v/>
      </c>
      <c r="AV84" s="13" t="str">
        <f t="shared" si="149"/>
        <v/>
      </c>
      <c r="AW84" s="13" t="str">
        <f t="shared" si="149"/>
        <v/>
      </c>
      <c r="AX84" s="13" t="str">
        <f t="shared" si="149"/>
        <v/>
      </c>
      <c r="AY84" s="13" t="str">
        <f t="shared" si="149"/>
        <v/>
      </c>
      <c r="AZ84" s="13" t="str">
        <f t="shared" si="149"/>
        <v/>
      </c>
      <c r="BA84" s="13" t="str">
        <f t="shared" si="149"/>
        <v/>
      </c>
      <c r="BB84" s="13" t="str">
        <f t="shared" si="149"/>
        <v/>
      </c>
      <c r="BC84" s="13" t="str">
        <f t="shared" si="149"/>
        <v/>
      </c>
      <c r="BD84" s="13" t="str">
        <f t="shared" si="154"/>
        <v/>
      </c>
      <c r="BE84" s="13" t="str">
        <f t="shared" si="154"/>
        <v/>
      </c>
      <c r="BF84" s="13" t="str">
        <f t="shared" si="154"/>
        <v/>
      </c>
      <c r="BG84" s="13" t="str">
        <f t="shared" si="154"/>
        <v/>
      </c>
      <c r="BH84" s="13" t="str">
        <f t="shared" si="154"/>
        <v/>
      </c>
      <c r="BI84" s="13" t="str">
        <f t="shared" si="154"/>
        <v/>
      </c>
      <c r="BJ84" s="13" t="str">
        <f t="shared" si="154"/>
        <v/>
      </c>
      <c r="BK84" s="13" t="str">
        <f t="shared" si="154"/>
        <v/>
      </c>
      <c r="BL84" s="13" t="str">
        <f t="shared" si="154"/>
        <v/>
      </c>
      <c r="BM84" s="13" t="str">
        <f t="shared" si="154"/>
        <v/>
      </c>
      <c r="BN84" s="13" t="str">
        <f t="shared" si="154"/>
        <v/>
      </c>
      <c r="BO84" s="13" t="str">
        <f t="shared" si="154"/>
        <v/>
      </c>
      <c r="BP84" s="13" t="str">
        <f t="shared" si="154"/>
        <v/>
      </c>
      <c r="BQ84" s="13" t="str">
        <f t="shared" si="154"/>
        <v/>
      </c>
      <c r="BS84" s="60" t="str">
        <f t="shared" si="150"/>
        <v/>
      </c>
      <c r="BT84" s="56" t="str">
        <f t="shared" si="151"/>
        <v/>
      </c>
      <c r="BU84" s="56" t="str">
        <f t="shared" si="152"/>
        <v/>
      </c>
      <c r="BV84" s="61" t="str">
        <f t="shared" si="153"/>
        <v/>
      </c>
      <c r="BW84" s="5"/>
      <c r="BX84" s="33"/>
      <c r="BY84" s="25"/>
      <c r="BZ84" s="37"/>
      <c r="CA84" s="25"/>
      <c r="CB84" s="41"/>
      <c r="CC84" s="25"/>
      <c r="CD84" s="45"/>
      <c r="CE84" s="25"/>
      <c r="CF84" s="49"/>
      <c r="CG84" s="25"/>
      <c r="CH84" s="53"/>
      <c r="CI84" s="26"/>
      <c r="CK84" s="65" t="str">
        <f t="shared" si="93"/>
        <v/>
      </c>
      <c r="CL84" s="65" t="str">
        <f t="shared" si="94"/>
        <v/>
      </c>
      <c r="CM84" s="65" t="str">
        <f t="shared" si="95"/>
        <v/>
      </c>
      <c r="CN84" s="65" t="str">
        <f t="shared" si="96"/>
        <v/>
      </c>
      <c r="CO84" s="65" t="str">
        <f t="shared" si="97"/>
        <v/>
      </c>
      <c r="CP84" s="65" t="str">
        <f t="shared" si="98"/>
        <v/>
      </c>
      <c r="CQ84" s="65" t="str">
        <f t="shared" si="99"/>
        <v/>
      </c>
      <c r="CR84" s="65" t="str">
        <f t="shared" si="100"/>
        <v/>
      </c>
      <c r="CS84" s="65" t="str">
        <f t="shared" si="101"/>
        <v/>
      </c>
      <c r="CT84" s="65" t="str">
        <f t="shared" si="102"/>
        <v/>
      </c>
      <c r="CU84" s="65" t="str">
        <f t="shared" si="103"/>
        <v/>
      </c>
      <c r="CV84" s="65" t="str">
        <f t="shared" si="104"/>
        <v/>
      </c>
      <c r="CW84" s="65" t="str">
        <f t="shared" si="105"/>
        <v/>
      </c>
      <c r="CX84" s="65" t="str">
        <f t="shared" si="106"/>
        <v/>
      </c>
      <c r="CY84" s="65" t="str">
        <f t="shared" si="107"/>
        <v/>
      </c>
      <c r="CZ84" s="65" t="str">
        <f t="shared" si="108"/>
        <v/>
      </c>
      <c r="DA84" s="65" t="str">
        <f t="shared" si="109"/>
        <v/>
      </c>
      <c r="DB84" s="65" t="str">
        <f t="shared" si="110"/>
        <v/>
      </c>
      <c r="DC84" s="65" t="str">
        <f t="shared" si="111"/>
        <v/>
      </c>
      <c r="DD84" s="65" t="str">
        <f t="shared" si="112"/>
        <v/>
      </c>
      <c r="DE84" s="65" t="str">
        <f t="shared" si="113"/>
        <v/>
      </c>
      <c r="DF84" s="65" t="str">
        <f t="shared" si="114"/>
        <v/>
      </c>
      <c r="DG84" s="65" t="str">
        <f t="shared" si="115"/>
        <v/>
      </c>
      <c r="DH84" s="65" t="str">
        <f t="shared" si="116"/>
        <v/>
      </c>
      <c r="DI84" s="65" t="str">
        <f t="shared" si="117"/>
        <v/>
      </c>
      <c r="DJ84" s="65" t="str">
        <f t="shared" si="118"/>
        <v/>
      </c>
      <c r="DK84" s="65" t="str">
        <f t="shared" si="119"/>
        <v/>
      </c>
      <c r="DL84" s="65" t="str">
        <f t="shared" si="120"/>
        <v/>
      </c>
      <c r="DM84" s="65" t="str">
        <f t="shared" si="121"/>
        <v/>
      </c>
      <c r="DN84" s="65" t="str">
        <f t="shared" si="122"/>
        <v/>
      </c>
      <c r="DO84" s="65" t="str">
        <f t="shared" si="123"/>
        <v/>
      </c>
      <c r="DP84" s="65" t="str">
        <f t="shared" si="124"/>
        <v/>
      </c>
      <c r="DQ84" s="65" t="str">
        <f t="shared" si="125"/>
        <v/>
      </c>
      <c r="DR84" s="65" t="str">
        <f t="shared" si="126"/>
        <v/>
      </c>
      <c r="DS84" s="65" t="str">
        <f t="shared" si="127"/>
        <v/>
      </c>
      <c r="DT84" s="65" t="str">
        <f t="shared" si="128"/>
        <v/>
      </c>
      <c r="DU84" s="65" t="str">
        <f t="shared" si="129"/>
        <v/>
      </c>
      <c r="DV84" s="65" t="str">
        <f t="shared" si="130"/>
        <v/>
      </c>
      <c r="DW84" s="65" t="str">
        <f t="shared" si="131"/>
        <v/>
      </c>
      <c r="DX84" s="65" t="str">
        <f t="shared" si="132"/>
        <v/>
      </c>
      <c r="DY84" s="65" t="str">
        <f t="shared" si="133"/>
        <v/>
      </c>
      <c r="DZ84" s="65" t="str">
        <f t="shared" si="134"/>
        <v/>
      </c>
      <c r="EA84" s="65" t="str">
        <f t="shared" si="135"/>
        <v/>
      </c>
      <c r="EB84" s="65" t="str">
        <f t="shared" si="136"/>
        <v/>
      </c>
      <c r="EC84" s="65" t="str">
        <f t="shared" si="137"/>
        <v/>
      </c>
      <c r="ED84" s="65" t="str">
        <f t="shared" si="138"/>
        <v/>
      </c>
      <c r="EE84" s="65" t="str">
        <f t="shared" si="139"/>
        <v/>
      </c>
      <c r="EF84" s="65" t="str">
        <f t="shared" si="140"/>
        <v/>
      </c>
    </row>
    <row r="85" spans="1:182" x14ac:dyDescent="0.2">
      <c r="A85" s="13" t="str">
        <f t="shared" si="78"/>
        <v/>
      </c>
      <c r="B85" s="13" t="str">
        <f t="shared" si="79"/>
        <v/>
      </c>
      <c r="C85" s="13" t="str">
        <f t="shared" si="80"/>
        <v/>
      </c>
      <c r="D85" s="13" t="str">
        <f t="shared" si="81"/>
        <v/>
      </c>
      <c r="E85" s="13" t="str">
        <f t="shared" si="82"/>
        <v/>
      </c>
      <c r="F85" s="13" t="str">
        <f t="shared" si="83"/>
        <v/>
      </c>
      <c r="G85" s="13" t="str">
        <f t="shared" si="84"/>
        <v/>
      </c>
      <c r="H85" s="13" t="str">
        <f t="shared" si="85"/>
        <v/>
      </c>
      <c r="I85" s="13" t="str">
        <f t="shared" si="86"/>
        <v/>
      </c>
      <c r="J85" s="13" t="str">
        <f t="shared" si="87"/>
        <v/>
      </c>
      <c r="K85" s="13" t="str">
        <f t="shared" si="88"/>
        <v/>
      </c>
      <c r="L85" s="13" t="str">
        <f t="shared" si="89"/>
        <v/>
      </c>
      <c r="M85" s="13" t="str">
        <f t="shared" si="90"/>
        <v/>
      </c>
      <c r="N85" s="13" t="str">
        <f t="shared" si="155"/>
        <v/>
      </c>
      <c r="O85" s="13" t="str">
        <f t="shared" si="155"/>
        <v/>
      </c>
      <c r="P85" s="13" t="str">
        <f t="shared" si="155"/>
        <v/>
      </c>
      <c r="Q85" s="13" t="str">
        <f t="shared" si="155"/>
        <v/>
      </c>
      <c r="R85" s="13" t="str">
        <f t="shared" si="155"/>
        <v/>
      </c>
      <c r="S85" s="13" t="str">
        <f t="shared" si="155"/>
        <v/>
      </c>
      <c r="T85" s="13" t="str">
        <f t="shared" si="155"/>
        <v/>
      </c>
      <c r="U85" s="13" t="str">
        <f t="shared" si="155"/>
        <v/>
      </c>
      <c r="V85" s="13" t="str">
        <f t="shared" si="155"/>
        <v/>
      </c>
      <c r="W85" s="13" t="str">
        <f t="shared" si="155"/>
        <v/>
      </c>
      <c r="X85" s="13" t="str">
        <f t="shared" si="155"/>
        <v/>
      </c>
      <c r="Y85" s="13" t="str">
        <f t="shared" si="155"/>
        <v/>
      </c>
      <c r="Z85" s="13" t="str">
        <f t="shared" si="155"/>
        <v/>
      </c>
      <c r="AA85" s="13" t="str">
        <f t="shared" si="155"/>
        <v/>
      </c>
      <c r="AB85" s="13" t="str">
        <f t="shared" si="155"/>
        <v/>
      </c>
      <c r="AC85" s="13" t="str">
        <f t="shared" si="143"/>
        <v/>
      </c>
      <c r="AD85" s="13" t="str">
        <f t="shared" si="156"/>
        <v/>
      </c>
      <c r="AE85" s="13" t="str">
        <f t="shared" si="156"/>
        <v/>
      </c>
      <c r="AF85" s="13" t="str">
        <f t="shared" si="156"/>
        <v/>
      </c>
      <c r="AG85" s="13" t="str">
        <f t="shared" si="156"/>
        <v/>
      </c>
      <c r="AH85" s="13" t="str">
        <f t="shared" si="156"/>
        <v/>
      </c>
      <c r="AI85" s="13" t="str">
        <f t="shared" si="156"/>
        <v/>
      </c>
      <c r="AJ85" s="13" t="str">
        <f t="shared" si="156"/>
        <v/>
      </c>
      <c r="AK85" s="13" t="str">
        <f t="shared" si="156"/>
        <v/>
      </c>
      <c r="AL85" s="13" t="str">
        <f t="shared" si="156"/>
        <v/>
      </c>
      <c r="AM85" s="13" t="str">
        <f t="shared" si="156"/>
        <v/>
      </c>
      <c r="AN85" s="13" t="str">
        <f t="shared" si="156"/>
        <v/>
      </c>
      <c r="AO85" s="13" t="str">
        <f t="shared" si="156"/>
        <v/>
      </c>
      <c r="AP85" s="13" t="str">
        <f t="shared" si="156"/>
        <v/>
      </c>
      <c r="AQ85" s="13" t="str">
        <f t="shared" si="156"/>
        <v/>
      </c>
      <c r="AR85" s="13" t="str">
        <f t="shared" si="156"/>
        <v/>
      </c>
      <c r="AS85" s="13" t="str">
        <f t="shared" si="156"/>
        <v/>
      </c>
      <c r="AT85" s="13" t="str">
        <f t="shared" si="149"/>
        <v/>
      </c>
      <c r="AU85" s="13" t="str">
        <f t="shared" si="149"/>
        <v/>
      </c>
      <c r="AV85" s="13" t="str">
        <f t="shared" si="149"/>
        <v/>
      </c>
      <c r="AW85" s="13" t="str">
        <f t="shared" si="149"/>
        <v/>
      </c>
      <c r="AX85" s="13" t="str">
        <f t="shared" si="149"/>
        <v/>
      </c>
      <c r="AY85" s="13" t="str">
        <f t="shared" si="149"/>
        <v/>
      </c>
      <c r="AZ85" s="13" t="str">
        <f t="shared" si="149"/>
        <v/>
      </c>
      <c r="BA85" s="13" t="str">
        <f t="shared" si="149"/>
        <v/>
      </c>
      <c r="BB85" s="13" t="str">
        <f t="shared" si="149"/>
        <v/>
      </c>
      <c r="BC85" s="13" t="str">
        <f t="shared" si="149"/>
        <v/>
      </c>
      <c r="BD85" s="13" t="str">
        <f t="shared" si="154"/>
        <v/>
      </c>
      <c r="BE85" s="13" t="str">
        <f t="shared" si="154"/>
        <v/>
      </c>
      <c r="BF85" s="13" t="str">
        <f t="shared" si="154"/>
        <v/>
      </c>
      <c r="BG85" s="13" t="str">
        <f t="shared" si="154"/>
        <v/>
      </c>
      <c r="BH85" s="13" t="str">
        <f t="shared" si="154"/>
        <v/>
      </c>
      <c r="BI85" s="13" t="str">
        <f t="shared" si="154"/>
        <v/>
      </c>
      <c r="BJ85" s="13" t="str">
        <f t="shared" si="154"/>
        <v/>
      </c>
      <c r="BK85" s="13" t="str">
        <f t="shared" si="154"/>
        <v/>
      </c>
      <c r="BL85" s="13" t="str">
        <f t="shared" si="154"/>
        <v/>
      </c>
      <c r="BM85" s="13" t="str">
        <f t="shared" si="154"/>
        <v/>
      </c>
      <c r="BN85" s="13" t="str">
        <f t="shared" si="154"/>
        <v/>
      </c>
      <c r="BO85" s="13" t="str">
        <f t="shared" si="154"/>
        <v/>
      </c>
      <c r="BP85" s="13" t="str">
        <f t="shared" si="154"/>
        <v/>
      </c>
      <c r="BQ85" s="13" t="str">
        <f t="shared" si="154"/>
        <v/>
      </c>
      <c r="BS85" s="60" t="str">
        <f t="shared" si="150"/>
        <v/>
      </c>
      <c r="BT85" s="56" t="str">
        <f t="shared" si="151"/>
        <v/>
      </c>
      <c r="BU85" s="56" t="str">
        <f t="shared" si="152"/>
        <v/>
      </c>
      <c r="BV85" s="61" t="str">
        <f t="shared" si="153"/>
        <v/>
      </c>
      <c r="BW85" s="5"/>
      <c r="BX85" s="33"/>
      <c r="BY85" s="25"/>
      <c r="BZ85" s="37"/>
      <c r="CA85" s="25"/>
      <c r="CB85" s="41"/>
      <c r="CC85" s="25"/>
      <c r="CD85" s="45"/>
      <c r="CE85" s="25"/>
      <c r="CF85" s="49"/>
      <c r="CG85" s="25"/>
      <c r="CH85" s="53"/>
      <c r="CI85" s="26"/>
      <c r="CK85" s="65" t="str">
        <f t="shared" si="93"/>
        <v/>
      </c>
      <c r="CL85" s="65" t="str">
        <f t="shared" si="94"/>
        <v/>
      </c>
      <c r="CM85" s="65" t="str">
        <f t="shared" si="95"/>
        <v/>
      </c>
      <c r="CN85" s="65" t="str">
        <f t="shared" si="96"/>
        <v/>
      </c>
      <c r="CO85" s="65" t="str">
        <f t="shared" si="97"/>
        <v/>
      </c>
      <c r="CP85" s="65" t="str">
        <f t="shared" si="98"/>
        <v/>
      </c>
      <c r="CQ85" s="65" t="str">
        <f t="shared" si="99"/>
        <v/>
      </c>
      <c r="CR85" s="65" t="str">
        <f t="shared" si="100"/>
        <v/>
      </c>
      <c r="CS85" s="65" t="str">
        <f t="shared" si="101"/>
        <v/>
      </c>
      <c r="CT85" s="65" t="str">
        <f t="shared" si="102"/>
        <v/>
      </c>
      <c r="CU85" s="65" t="str">
        <f t="shared" si="103"/>
        <v/>
      </c>
      <c r="CV85" s="65" t="str">
        <f t="shared" si="104"/>
        <v/>
      </c>
      <c r="CW85" s="65" t="str">
        <f t="shared" si="105"/>
        <v/>
      </c>
      <c r="CX85" s="65" t="str">
        <f t="shared" si="106"/>
        <v/>
      </c>
      <c r="CY85" s="65" t="str">
        <f t="shared" si="107"/>
        <v/>
      </c>
      <c r="CZ85" s="65" t="str">
        <f t="shared" si="108"/>
        <v/>
      </c>
      <c r="DA85" s="65" t="str">
        <f t="shared" si="109"/>
        <v/>
      </c>
      <c r="DB85" s="65" t="str">
        <f t="shared" si="110"/>
        <v/>
      </c>
      <c r="DC85" s="65" t="str">
        <f t="shared" si="111"/>
        <v/>
      </c>
      <c r="DD85" s="65" t="str">
        <f t="shared" si="112"/>
        <v/>
      </c>
      <c r="DE85" s="65" t="str">
        <f t="shared" si="113"/>
        <v/>
      </c>
      <c r="DF85" s="65" t="str">
        <f t="shared" si="114"/>
        <v/>
      </c>
      <c r="DG85" s="65" t="str">
        <f t="shared" si="115"/>
        <v/>
      </c>
      <c r="DH85" s="65" t="str">
        <f t="shared" si="116"/>
        <v/>
      </c>
      <c r="DI85" s="65" t="str">
        <f t="shared" si="117"/>
        <v/>
      </c>
      <c r="DJ85" s="65" t="str">
        <f t="shared" si="118"/>
        <v/>
      </c>
      <c r="DK85" s="65" t="str">
        <f t="shared" si="119"/>
        <v/>
      </c>
      <c r="DL85" s="65" t="str">
        <f t="shared" si="120"/>
        <v/>
      </c>
      <c r="DM85" s="65" t="str">
        <f t="shared" si="121"/>
        <v/>
      </c>
      <c r="DN85" s="65" t="str">
        <f t="shared" si="122"/>
        <v/>
      </c>
      <c r="DO85" s="65" t="str">
        <f t="shared" si="123"/>
        <v/>
      </c>
      <c r="DP85" s="65" t="str">
        <f t="shared" si="124"/>
        <v/>
      </c>
      <c r="DQ85" s="65" t="str">
        <f t="shared" si="125"/>
        <v/>
      </c>
      <c r="DR85" s="65" t="str">
        <f t="shared" si="126"/>
        <v/>
      </c>
      <c r="DS85" s="65" t="str">
        <f t="shared" si="127"/>
        <v/>
      </c>
      <c r="DT85" s="65" t="str">
        <f t="shared" si="128"/>
        <v/>
      </c>
      <c r="DU85" s="65" t="str">
        <f t="shared" si="129"/>
        <v/>
      </c>
      <c r="DV85" s="65" t="str">
        <f t="shared" si="130"/>
        <v/>
      </c>
      <c r="DW85" s="65" t="str">
        <f t="shared" si="131"/>
        <v/>
      </c>
      <c r="DX85" s="65" t="str">
        <f t="shared" si="132"/>
        <v/>
      </c>
      <c r="DY85" s="65" t="str">
        <f t="shared" si="133"/>
        <v/>
      </c>
      <c r="DZ85" s="65" t="str">
        <f t="shared" si="134"/>
        <v/>
      </c>
      <c r="EA85" s="65" t="str">
        <f t="shared" si="135"/>
        <v/>
      </c>
      <c r="EB85" s="65" t="str">
        <f t="shared" si="136"/>
        <v/>
      </c>
      <c r="EC85" s="65" t="str">
        <f t="shared" si="137"/>
        <v/>
      </c>
      <c r="ED85" s="65" t="str">
        <f t="shared" si="138"/>
        <v/>
      </c>
      <c r="EE85" s="65" t="str">
        <f t="shared" si="139"/>
        <v/>
      </c>
      <c r="EF85" s="65" t="str">
        <f t="shared" si="140"/>
        <v/>
      </c>
    </row>
    <row r="86" spans="1:182" x14ac:dyDescent="0.2">
      <c r="A86" s="13" t="str">
        <f t="shared" si="78"/>
        <v/>
      </c>
      <c r="B86" s="13" t="str">
        <f t="shared" si="79"/>
        <v/>
      </c>
      <c r="C86" s="13" t="str">
        <f t="shared" si="80"/>
        <v/>
      </c>
      <c r="D86" s="13" t="str">
        <f t="shared" si="81"/>
        <v/>
      </c>
      <c r="E86" s="13" t="str">
        <f t="shared" si="82"/>
        <v/>
      </c>
      <c r="F86" s="13" t="str">
        <f t="shared" si="83"/>
        <v/>
      </c>
      <c r="G86" s="13" t="str">
        <f t="shared" si="84"/>
        <v/>
      </c>
      <c r="H86" s="13" t="str">
        <f t="shared" si="85"/>
        <v/>
      </c>
      <c r="I86" s="13" t="str">
        <f t="shared" si="86"/>
        <v/>
      </c>
      <c r="J86" s="13" t="str">
        <f t="shared" si="87"/>
        <v/>
      </c>
      <c r="K86" s="13" t="str">
        <f t="shared" si="88"/>
        <v/>
      </c>
      <c r="L86" s="13" t="str">
        <f t="shared" si="89"/>
        <v/>
      </c>
      <c r="M86" s="13" t="str">
        <f t="shared" si="90"/>
        <v/>
      </c>
      <c r="N86" s="13" t="str">
        <f t="shared" si="155"/>
        <v/>
      </c>
      <c r="O86" s="13" t="str">
        <f t="shared" si="155"/>
        <v/>
      </c>
      <c r="P86" s="13" t="str">
        <f t="shared" si="155"/>
        <v/>
      </c>
      <c r="Q86" s="13" t="str">
        <f t="shared" si="155"/>
        <v/>
      </c>
      <c r="R86" s="13" t="str">
        <f t="shared" si="155"/>
        <v/>
      </c>
      <c r="S86" s="13" t="str">
        <f t="shared" si="155"/>
        <v/>
      </c>
      <c r="T86" s="13" t="str">
        <f t="shared" si="155"/>
        <v/>
      </c>
      <c r="U86" s="13" t="str">
        <f t="shared" si="155"/>
        <v/>
      </c>
      <c r="V86" s="13" t="str">
        <f t="shared" si="155"/>
        <v/>
      </c>
      <c r="W86" s="13" t="str">
        <f t="shared" si="155"/>
        <v/>
      </c>
      <c r="X86" s="13" t="str">
        <f t="shared" si="155"/>
        <v/>
      </c>
      <c r="Y86" s="13" t="str">
        <f t="shared" si="155"/>
        <v/>
      </c>
      <c r="Z86" s="13" t="str">
        <f t="shared" si="155"/>
        <v/>
      </c>
      <c r="AA86" s="13" t="str">
        <f t="shared" si="155"/>
        <v/>
      </c>
      <c r="AB86" s="13" t="str">
        <f t="shared" si="155"/>
        <v/>
      </c>
      <c r="AC86" s="13" t="str">
        <f t="shared" si="143"/>
        <v/>
      </c>
      <c r="AD86" s="13" t="str">
        <f t="shared" si="156"/>
        <v/>
      </c>
      <c r="AE86" s="13" t="str">
        <f t="shared" si="156"/>
        <v/>
      </c>
      <c r="AF86" s="13" t="str">
        <f t="shared" si="156"/>
        <v/>
      </c>
      <c r="AG86" s="13" t="str">
        <f t="shared" si="156"/>
        <v/>
      </c>
      <c r="AH86" s="13" t="str">
        <f t="shared" si="156"/>
        <v/>
      </c>
      <c r="AI86" s="13" t="str">
        <f t="shared" si="156"/>
        <v/>
      </c>
      <c r="AJ86" s="13" t="str">
        <f t="shared" si="156"/>
        <v/>
      </c>
      <c r="AK86" s="13" t="str">
        <f t="shared" si="156"/>
        <v/>
      </c>
      <c r="AL86" s="13" t="str">
        <f t="shared" si="156"/>
        <v/>
      </c>
      <c r="AM86" s="13" t="str">
        <f t="shared" si="156"/>
        <v/>
      </c>
      <c r="AN86" s="13" t="str">
        <f t="shared" si="156"/>
        <v/>
      </c>
      <c r="AO86" s="13" t="str">
        <f t="shared" si="156"/>
        <v/>
      </c>
      <c r="AP86" s="13" t="str">
        <f t="shared" si="156"/>
        <v/>
      </c>
      <c r="AQ86" s="13" t="str">
        <f t="shared" si="156"/>
        <v/>
      </c>
      <c r="AR86" s="13" t="str">
        <f t="shared" si="156"/>
        <v/>
      </c>
      <c r="AS86" s="13" t="str">
        <f t="shared" si="156"/>
        <v/>
      </c>
      <c r="AT86" s="13" t="str">
        <f t="shared" si="149"/>
        <v/>
      </c>
      <c r="AU86" s="13" t="str">
        <f t="shared" si="149"/>
        <v/>
      </c>
      <c r="AV86" s="13" t="str">
        <f t="shared" si="149"/>
        <v/>
      </c>
      <c r="AW86" s="13" t="str">
        <f t="shared" si="149"/>
        <v/>
      </c>
      <c r="AX86" s="13" t="str">
        <f t="shared" si="149"/>
        <v/>
      </c>
      <c r="AY86" s="13" t="str">
        <f t="shared" si="149"/>
        <v/>
      </c>
      <c r="AZ86" s="13" t="str">
        <f t="shared" si="149"/>
        <v/>
      </c>
      <c r="BA86" s="13" t="str">
        <f t="shared" si="149"/>
        <v/>
      </c>
      <c r="BB86" s="13" t="str">
        <f t="shared" si="149"/>
        <v/>
      </c>
      <c r="BC86" s="13" t="str">
        <f t="shared" si="149"/>
        <v/>
      </c>
      <c r="BD86" s="13" t="str">
        <f t="shared" si="154"/>
        <v/>
      </c>
      <c r="BE86" s="13" t="str">
        <f t="shared" si="154"/>
        <v/>
      </c>
      <c r="BF86" s="13" t="str">
        <f t="shared" si="154"/>
        <v/>
      </c>
      <c r="BG86" s="13" t="str">
        <f t="shared" si="154"/>
        <v/>
      </c>
      <c r="BH86" s="13" t="str">
        <f t="shared" si="154"/>
        <v/>
      </c>
      <c r="BI86" s="13" t="str">
        <f t="shared" si="154"/>
        <v/>
      </c>
      <c r="BJ86" s="13" t="str">
        <f t="shared" si="154"/>
        <v/>
      </c>
      <c r="BK86" s="13" t="str">
        <f t="shared" si="154"/>
        <v/>
      </c>
      <c r="BL86" s="13" t="str">
        <f t="shared" si="154"/>
        <v/>
      </c>
      <c r="BM86" s="13" t="str">
        <f t="shared" si="154"/>
        <v/>
      </c>
      <c r="BN86" s="13" t="str">
        <f t="shared" si="154"/>
        <v/>
      </c>
      <c r="BO86" s="13" t="str">
        <f t="shared" si="154"/>
        <v/>
      </c>
      <c r="BP86" s="13" t="str">
        <f t="shared" si="154"/>
        <v/>
      </c>
      <c r="BQ86" s="13" t="str">
        <f t="shared" si="154"/>
        <v/>
      </c>
      <c r="BS86" s="60" t="str">
        <f t="shared" si="150"/>
        <v/>
      </c>
      <c r="BT86" s="56" t="str">
        <f t="shared" si="151"/>
        <v/>
      </c>
      <c r="BU86" s="56" t="str">
        <f t="shared" si="152"/>
        <v/>
      </c>
      <c r="BV86" s="61" t="str">
        <f t="shared" si="153"/>
        <v/>
      </c>
      <c r="BW86" s="5"/>
      <c r="BX86" s="33"/>
      <c r="BY86" s="25"/>
      <c r="BZ86" s="37"/>
      <c r="CA86" s="25"/>
      <c r="CB86" s="41"/>
      <c r="CC86" s="25"/>
      <c r="CD86" s="45"/>
      <c r="CE86" s="25"/>
      <c r="CF86" s="49"/>
      <c r="CG86" s="25"/>
      <c r="CH86" s="53"/>
      <c r="CI86" s="26"/>
      <c r="CK86" s="65" t="str">
        <f t="shared" si="93"/>
        <v/>
      </c>
      <c r="CL86" s="65" t="str">
        <f t="shared" si="94"/>
        <v/>
      </c>
      <c r="CM86" s="65" t="str">
        <f t="shared" si="95"/>
        <v/>
      </c>
      <c r="CN86" s="65" t="str">
        <f t="shared" si="96"/>
        <v/>
      </c>
      <c r="CO86" s="65" t="str">
        <f t="shared" si="97"/>
        <v/>
      </c>
      <c r="CP86" s="65" t="str">
        <f t="shared" si="98"/>
        <v/>
      </c>
      <c r="CQ86" s="65" t="str">
        <f t="shared" si="99"/>
        <v/>
      </c>
      <c r="CR86" s="65" t="str">
        <f t="shared" si="100"/>
        <v/>
      </c>
      <c r="CS86" s="65" t="str">
        <f t="shared" si="101"/>
        <v/>
      </c>
      <c r="CT86" s="65" t="str">
        <f t="shared" si="102"/>
        <v/>
      </c>
      <c r="CU86" s="65" t="str">
        <f t="shared" si="103"/>
        <v/>
      </c>
      <c r="CV86" s="65" t="str">
        <f t="shared" si="104"/>
        <v/>
      </c>
      <c r="CW86" s="65" t="str">
        <f t="shared" si="105"/>
        <v/>
      </c>
      <c r="CX86" s="65" t="str">
        <f t="shared" si="106"/>
        <v/>
      </c>
      <c r="CY86" s="65" t="str">
        <f t="shared" si="107"/>
        <v/>
      </c>
      <c r="CZ86" s="65" t="str">
        <f t="shared" si="108"/>
        <v/>
      </c>
      <c r="DA86" s="65" t="str">
        <f t="shared" si="109"/>
        <v/>
      </c>
      <c r="DB86" s="65" t="str">
        <f t="shared" si="110"/>
        <v/>
      </c>
      <c r="DC86" s="65" t="str">
        <f t="shared" si="111"/>
        <v/>
      </c>
      <c r="DD86" s="65" t="str">
        <f t="shared" si="112"/>
        <v/>
      </c>
      <c r="DE86" s="65" t="str">
        <f t="shared" si="113"/>
        <v/>
      </c>
      <c r="DF86" s="65" t="str">
        <f t="shared" si="114"/>
        <v/>
      </c>
      <c r="DG86" s="65" t="str">
        <f t="shared" si="115"/>
        <v/>
      </c>
      <c r="DH86" s="65" t="str">
        <f t="shared" si="116"/>
        <v/>
      </c>
      <c r="DI86" s="65" t="str">
        <f t="shared" si="117"/>
        <v/>
      </c>
      <c r="DJ86" s="65" t="str">
        <f t="shared" si="118"/>
        <v/>
      </c>
      <c r="DK86" s="65" t="str">
        <f t="shared" si="119"/>
        <v/>
      </c>
      <c r="DL86" s="65" t="str">
        <f t="shared" si="120"/>
        <v/>
      </c>
      <c r="DM86" s="65" t="str">
        <f t="shared" si="121"/>
        <v/>
      </c>
      <c r="DN86" s="65" t="str">
        <f t="shared" si="122"/>
        <v/>
      </c>
      <c r="DO86" s="65" t="str">
        <f t="shared" si="123"/>
        <v/>
      </c>
      <c r="DP86" s="65" t="str">
        <f t="shared" si="124"/>
        <v/>
      </c>
      <c r="DQ86" s="65" t="str">
        <f t="shared" si="125"/>
        <v/>
      </c>
      <c r="DR86" s="65" t="str">
        <f t="shared" si="126"/>
        <v/>
      </c>
      <c r="DS86" s="65" t="str">
        <f t="shared" si="127"/>
        <v/>
      </c>
      <c r="DT86" s="65" t="str">
        <f t="shared" si="128"/>
        <v/>
      </c>
      <c r="DU86" s="65" t="str">
        <f t="shared" si="129"/>
        <v/>
      </c>
      <c r="DV86" s="65" t="str">
        <f t="shared" si="130"/>
        <v/>
      </c>
      <c r="DW86" s="65" t="str">
        <f t="shared" si="131"/>
        <v/>
      </c>
      <c r="DX86" s="65" t="str">
        <f t="shared" si="132"/>
        <v/>
      </c>
      <c r="DY86" s="65" t="str">
        <f t="shared" si="133"/>
        <v/>
      </c>
      <c r="DZ86" s="65" t="str">
        <f t="shared" si="134"/>
        <v/>
      </c>
      <c r="EA86" s="65" t="str">
        <f t="shared" si="135"/>
        <v/>
      </c>
      <c r="EB86" s="65" t="str">
        <f t="shared" si="136"/>
        <v/>
      </c>
      <c r="EC86" s="65" t="str">
        <f t="shared" si="137"/>
        <v/>
      </c>
      <c r="ED86" s="65" t="str">
        <f t="shared" si="138"/>
        <v/>
      </c>
      <c r="EE86" s="65" t="str">
        <f t="shared" si="139"/>
        <v/>
      </c>
      <c r="EF86" s="65" t="str">
        <f t="shared" si="140"/>
        <v/>
      </c>
    </row>
    <row r="87" spans="1:182" x14ac:dyDescent="0.2">
      <c r="A87" s="13" t="str">
        <f t="shared" si="78"/>
        <v/>
      </c>
      <c r="B87" s="13" t="str">
        <f t="shared" si="79"/>
        <v/>
      </c>
      <c r="C87" s="13" t="str">
        <f t="shared" si="80"/>
        <v/>
      </c>
      <c r="D87" s="13" t="str">
        <f t="shared" si="81"/>
        <v/>
      </c>
      <c r="E87" s="13" t="str">
        <f t="shared" si="82"/>
        <v/>
      </c>
      <c r="F87" s="13" t="str">
        <f t="shared" si="83"/>
        <v/>
      </c>
      <c r="G87" s="13" t="str">
        <f t="shared" si="84"/>
        <v/>
      </c>
      <c r="H87" s="13" t="str">
        <f t="shared" si="85"/>
        <v/>
      </c>
      <c r="I87" s="13" t="str">
        <f t="shared" si="86"/>
        <v/>
      </c>
      <c r="J87" s="13" t="str">
        <f t="shared" si="87"/>
        <v/>
      </c>
      <c r="K87" s="13" t="str">
        <f t="shared" si="88"/>
        <v/>
      </c>
      <c r="L87" s="13" t="str">
        <f t="shared" si="89"/>
        <v/>
      </c>
      <c r="M87" s="13" t="str">
        <f t="shared" si="90"/>
        <v/>
      </c>
      <c r="N87" s="13" t="str">
        <f t="shared" si="155"/>
        <v/>
      </c>
      <c r="O87" s="13" t="str">
        <f t="shared" si="155"/>
        <v/>
      </c>
      <c r="P87" s="13" t="str">
        <f t="shared" si="155"/>
        <v/>
      </c>
      <c r="Q87" s="13" t="str">
        <f t="shared" si="155"/>
        <v/>
      </c>
      <c r="R87" s="13" t="str">
        <f t="shared" si="155"/>
        <v/>
      </c>
      <c r="S87" s="13" t="str">
        <f t="shared" si="155"/>
        <v/>
      </c>
      <c r="T87" s="13" t="str">
        <f t="shared" si="155"/>
        <v/>
      </c>
      <c r="U87" s="13" t="str">
        <f t="shared" si="155"/>
        <v/>
      </c>
      <c r="V87" s="13" t="str">
        <f t="shared" si="155"/>
        <v/>
      </c>
      <c r="W87" s="13" t="str">
        <f t="shared" si="155"/>
        <v/>
      </c>
      <c r="X87" s="13" t="str">
        <f t="shared" si="155"/>
        <v/>
      </c>
      <c r="Y87" s="13" t="str">
        <f t="shared" si="155"/>
        <v/>
      </c>
      <c r="Z87" s="13" t="str">
        <f t="shared" si="155"/>
        <v/>
      </c>
      <c r="AA87" s="13" t="str">
        <f t="shared" si="155"/>
        <v/>
      </c>
      <c r="AB87" s="13" t="str">
        <f t="shared" si="155"/>
        <v/>
      </c>
      <c r="AC87" s="13" t="str">
        <f t="shared" si="143"/>
        <v/>
      </c>
      <c r="AD87" s="13" t="str">
        <f t="shared" si="156"/>
        <v/>
      </c>
      <c r="AE87" s="13" t="str">
        <f t="shared" si="156"/>
        <v/>
      </c>
      <c r="AF87" s="13" t="str">
        <f t="shared" si="156"/>
        <v/>
      </c>
      <c r="AG87" s="13" t="str">
        <f t="shared" si="156"/>
        <v/>
      </c>
      <c r="AH87" s="13" t="str">
        <f t="shared" si="156"/>
        <v/>
      </c>
      <c r="AI87" s="13" t="str">
        <f t="shared" si="156"/>
        <v/>
      </c>
      <c r="AJ87" s="13" t="str">
        <f t="shared" si="156"/>
        <v/>
      </c>
      <c r="AK87" s="13" t="str">
        <f t="shared" si="156"/>
        <v/>
      </c>
      <c r="AL87" s="13" t="str">
        <f t="shared" si="156"/>
        <v/>
      </c>
      <c r="AM87" s="13" t="str">
        <f t="shared" si="156"/>
        <v/>
      </c>
      <c r="AN87" s="13" t="str">
        <f t="shared" si="156"/>
        <v/>
      </c>
      <c r="AO87" s="13" t="str">
        <f t="shared" si="156"/>
        <v/>
      </c>
      <c r="AP87" s="13" t="str">
        <f t="shared" si="156"/>
        <v/>
      </c>
      <c r="AQ87" s="13" t="str">
        <f t="shared" si="156"/>
        <v/>
      </c>
      <c r="AR87" s="13" t="str">
        <f t="shared" si="156"/>
        <v/>
      </c>
      <c r="AS87" s="13" t="str">
        <f t="shared" si="156"/>
        <v/>
      </c>
      <c r="AT87" s="13" t="str">
        <f t="shared" si="149"/>
        <v/>
      </c>
      <c r="AU87" s="13" t="str">
        <f t="shared" si="149"/>
        <v/>
      </c>
      <c r="AV87" s="13" t="str">
        <f t="shared" si="149"/>
        <v/>
      </c>
      <c r="AW87" s="13" t="str">
        <f t="shared" si="149"/>
        <v/>
      </c>
      <c r="AX87" s="13" t="str">
        <f t="shared" si="149"/>
        <v/>
      </c>
      <c r="AY87" s="13" t="str">
        <f t="shared" si="149"/>
        <v/>
      </c>
      <c r="AZ87" s="13" t="str">
        <f t="shared" si="149"/>
        <v/>
      </c>
      <c r="BA87" s="13" t="str">
        <f t="shared" si="149"/>
        <v/>
      </c>
      <c r="BB87" s="13" t="str">
        <f t="shared" si="149"/>
        <v/>
      </c>
      <c r="BC87" s="13" t="str">
        <f t="shared" si="149"/>
        <v/>
      </c>
      <c r="BD87" s="13" t="str">
        <f t="shared" si="154"/>
        <v/>
      </c>
      <c r="BE87" s="13" t="str">
        <f t="shared" si="154"/>
        <v/>
      </c>
      <c r="BF87" s="13" t="str">
        <f t="shared" si="154"/>
        <v/>
      </c>
      <c r="BG87" s="13" t="str">
        <f t="shared" si="154"/>
        <v/>
      </c>
      <c r="BH87" s="13" t="str">
        <f t="shared" si="154"/>
        <v/>
      </c>
      <c r="BI87" s="13" t="str">
        <f t="shared" si="154"/>
        <v/>
      </c>
      <c r="BJ87" s="13" t="str">
        <f t="shared" si="154"/>
        <v/>
      </c>
      <c r="BK87" s="13" t="str">
        <f t="shared" si="154"/>
        <v/>
      </c>
      <c r="BL87" s="13" t="str">
        <f t="shared" si="154"/>
        <v/>
      </c>
      <c r="BM87" s="13" t="str">
        <f t="shared" si="154"/>
        <v/>
      </c>
      <c r="BN87" s="13" t="str">
        <f t="shared" si="154"/>
        <v/>
      </c>
      <c r="BO87" s="13" t="str">
        <f t="shared" si="154"/>
        <v/>
      </c>
      <c r="BP87" s="13" t="str">
        <f t="shared" si="154"/>
        <v/>
      </c>
      <c r="BQ87" s="13" t="str">
        <f t="shared" si="154"/>
        <v/>
      </c>
      <c r="BS87" s="60" t="str">
        <f t="shared" si="150"/>
        <v/>
      </c>
      <c r="BT87" s="56" t="str">
        <f t="shared" si="151"/>
        <v/>
      </c>
      <c r="BU87" s="56" t="str">
        <f t="shared" si="152"/>
        <v/>
      </c>
      <c r="BV87" s="61" t="str">
        <f t="shared" si="153"/>
        <v/>
      </c>
      <c r="BW87" s="5"/>
      <c r="BX87" s="33"/>
      <c r="BY87" s="25"/>
      <c r="BZ87" s="37"/>
      <c r="CA87" s="25"/>
      <c r="CB87" s="41"/>
      <c r="CC87" s="25"/>
      <c r="CD87" s="45"/>
      <c r="CE87" s="25"/>
      <c r="CF87" s="49"/>
      <c r="CG87" s="25"/>
      <c r="CH87" s="53"/>
      <c r="CI87" s="26"/>
      <c r="CK87" s="65" t="str">
        <f t="shared" si="93"/>
        <v/>
      </c>
      <c r="CL87" s="65" t="str">
        <f t="shared" si="94"/>
        <v/>
      </c>
      <c r="CM87" s="65" t="str">
        <f t="shared" si="95"/>
        <v/>
      </c>
      <c r="CN87" s="65" t="str">
        <f t="shared" si="96"/>
        <v/>
      </c>
      <c r="CO87" s="65" t="str">
        <f t="shared" si="97"/>
        <v/>
      </c>
      <c r="CP87" s="65" t="str">
        <f t="shared" si="98"/>
        <v/>
      </c>
      <c r="CQ87" s="65" t="str">
        <f t="shared" si="99"/>
        <v/>
      </c>
      <c r="CR87" s="65" t="str">
        <f t="shared" si="100"/>
        <v/>
      </c>
      <c r="CS87" s="65" t="str">
        <f t="shared" si="101"/>
        <v/>
      </c>
      <c r="CT87" s="65" t="str">
        <f t="shared" si="102"/>
        <v/>
      </c>
      <c r="CU87" s="65" t="str">
        <f t="shared" si="103"/>
        <v/>
      </c>
      <c r="CV87" s="65" t="str">
        <f t="shared" si="104"/>
        <v/>
      </c>
      <c r="CW87" s="65" t="str">
        <f t="shared" si="105"/>
        <v/>
      </c>
      <c r="CX87" s="65" t="str">
        <f t="shared" si="106"/>
        <v/>
      </c>
      <c r="CY87" s="65" t="str">
        <f t="shared" si="107"/>
        <v/>
      </c>
      <c r="CZ87" s="65" t="str">
        <f t="shared" si="108"/>
        <v/>
      </c>
      <c r="DA87" s="65" t="str">
        <f t="shared" si="109"/>
        <v/>
      </c>
      <c r="DB87" s="65" t="str">
        <f t="shared" si="110"/>
        <v/>
      </c>
      <c r="DC87" s="65" t="str">
        <f t="shared" si="111"/>
        <v/>
      </c>
      <c r="DD87" s="65" t="str">
        <f t="shared" si="112"/>
        <v/>
      </c>
      <c r="DE87" s="65" t="str">
        <f t="shared" si="113"/>
        <v/>
      </c>
      <c r="DF87" s="65" t="str">
        <f t="shared" si="114"/>
        <v/>
      </c>
      <c r="DG87" s="65" t="str">
        <f t="shared" si="115"/>
        <v/>
      </c>
      <c r="DH87" s="65" t="str">
        <f t="shared" si="116"/>
        <v/>
      </c>
      <c r="DI87" s="65" t="str">
        <f t="shared" si="117"/>
        <v/>
      </c>
      <c r="DJ87" s="65" t="str">
        <f t="shared" si="118"/>
        <v/>
      </c>
      <c r="DK87" s="65" t="str">
        <f t="shared" si="119"/>
        <v/>
      </c>
      <c r="DL87" s="65" t="str">
        <f t="shared" si="120"/>
        <v/>
      </c>
      <c r="DM87" s="65" t="str">
        <f t="shared" si="121"/>
        <v/>
      </c>
      <c r="DN87" s="65" t="str">
        <f t="shared" si="122"/>
        <v/>
      </c>
      <c r="DO87" s="65" t="str">
        <f t="shared" si="123"/>
        <v/>
      </c>
      <c r="DP87" s="65" t="str">
        <f t="shared" si="124"/>
        <v/>
      </c>
      <c r="DQ87" s="65" t="str">
        <f t="shared" si="125"/>
        <v/>
      </c>
      <c r="DR87" s="65" t="str">
        <f t="shared" si="126"/>
        <v/>
      </c>
      <c r="DS87" s="65" t="str">
        <f t="shared" si="127"/>
        <v/>
      </c>
      <c r="DT87" s="65" t="str">
        <f t="shared" si="128"/>
        <v/>
      </c>
      <c r="DU87" s="65" t="str">
        <f t="shared" si="129"/>
        <v/>
      </c>
      <c r="DV87" s="65" t="str">
        <f t="shared" si="130"/>
        <v/>
      </c>
      <c r="DW87" s="65" t="str">
        <f t="shared" si="131"/>
        <v/>
      </c>
      <c r="DX87" s="65" t="str">
        <f t="shared" si="132"/>
        <v/>
      </c>
      <c r="DY87" s="65" t="str">
        <f t="shared" si="133"/>
        <v/>
      </c>
      <c r="DZ87" s="65" t="str">
        <f t="shared" si="134"/>
        <v/>
      </c>
      <c r="EA87" s="65" t="str">
        <f t="shared" si="135"/>
        <v/>
      </c>
      <c r="EB87" s="65" t="str">
        <f t="shared" si="136"/>
        <v/>
      </c>
      <c r="EC87" s="65" t="str">
        <f t="shared" si="137"/>
        <v/>
      </c>
      <c r="ED87" s="65" t="str">
        <f t="shared" si="138"/>
        <v/>
      </c>
      <c r="EE87" s="65" t="str">
        <f t="shared" si="139"/>
        <v/>
      </c>
      <c r="EF87" s="65" t="str">
        <f t="shared" si="140"/>
        <v/>
      </c>
    </row>
    <row r="88" spans="1:182" x14ac:dyDescent="0.2">
      <c r="A88" s="13" t="str">
        <f t="shared" si="78"/>
        <v/>
      </c>
      <c r="B88" s="13" t="str">
        <f t="shared" si="79"/>
        <v/>
      </c>
      <c r="C88" s="13" t="str">
        <f t="shared" si="80"/>
        <v/>
      </c>
      <c r="D88" s="13" t="str">
        <f t="shared" si="81"/>
        <v/>
      </c>
      <c r="E88" s="13" t="str">
        <f t="shared" si="82"/>
        <v/>
      </c>
      <c r="F88" s="13" t="str">
        <f t="shared" si="83"/>
        <v/>
      </c>
      <c r="G88" s="13" t="str">
        <f t="shared" si="84"/>
        <v/>
      </c>
      <c r="H88" s="13" t="str">
        <f t="shared" si="85"/>
        <v/>
      </c>
      <c r="I88" s="13" t="str">
        <f t="shared" si="86"/>
        <v/>
      </c>
      <c r="J88" s="13" t="str">
        <f t="shared" si="87"/>
        <v/>
      </c>
      <c r="K88" s="13" t="str">
        <f t="shared" si="88"/>
        <v/>
      </c>
      <c r="L88" s="13" t="str">
        <f t="shared" si="89"/>
        <v/>
      </c>
      <c r="M88" s="13" t="str">
        <f t="shared" si="90"/>
        <v/>
      </c>
      <c r="N88" s="13" t="str">
        <f t="shared" si="155"/>
        <v/>
      </c>
      <c r="O88" s="13" t="str">
        <f t="shared" si="155"/>
        <v/>
      </c>
      <c r="P88" s="13" t="str">
        <f t="shared" si="155"/>
        <v/>
      </c>
      <c r="Q88" s="13" t="str">
        <f t="shared" si="155"/>
        <v/>
      </c>
      <c r="R88" s="13" t="str">
        <f t="shared" si="155"/>
        <v/>
      </c>
      <c r="S88" s="13" t="str">
        <f t="shared" si="155"/>
        <v/>
      </c>
      <c r="T88" s="13" t="str">
        <f t="shared" si="155"/>
        <v/>
      </c>
      <c r="U88" s="13" t="str">
        <f t="shared" si="155"/>
        <v/>
      </c>
      <c r="V88" s="13" t="str">
        <f t="shared" si="155"/>
        <v/>
      </c>
      <c r="W88" s="13" t="str">
        <f t="shared" si="155"/>
        <v/>
      </c>
      <c r="X88" s="13" t="str">
        <f t="shared" si="155"/>
        <v/>
      </c>
      <c r="Y88" s="13" t="str">
        <f t="shared" si="155"/>
        <v/>
      </c>
      <c r="Z88" s="13" t="str">
        <f t="shared" si="155"/>
        <v/>
      </c>
      <c r="AA88" s="13" t="str">
        <f t="shared" si="155"/>
        <v/>
      </c>
      <c r="AB88" s="13" t="str">
        <f t="shared" si="155"/>
        <v/>
      </c>
      <c r="AC88" s="13" t="str">
        <f t="shared" si="143"/>
        <v/>
      </c>
      <c r="AD88" s="13" t="str">
        <f t="shared" si="156"/>
        <v/>
      </c>
      <c r="AE88" s="13" t="str">
        <f t="shared" si="156"/>
        <v/>
      </c>
      <c r="AF88" s="13" t="str">
        <f t="shared" si="156"/>
        <v/>
      </c>
      <c r="AG88" s="13" t="str">
        <f t="shared" si="156"/>
        <v/>
      </c>
      <c r="AH88" s="13" t="str">
        <f t="shared" si="156"/>
        <v/>
      </c>
      <c r="AI88" s="13" t="str">
        <f t="shared" si="156"/>
        <v/>
      </c>
      <c r="AJ88" s="13" t="str">
        <f t="shared" si="156"/>
        <v/>
      </c>
      <c r="AK88" s="13" t="str">
        <f t="shared" si="156"/>
        <v/>
      </c>
      <c r="AL88" s="13" t="str">
        <f t="shared" si="156"/>
        <v/>
      </c>
      <c r="AM88" s="13" t="str">
        <f t="shared" si="156"/>
        <v/>
      </c>
      <c r="AN88" s="13" t="str">
        <f t="shared" si="156"/>
        <v/>
      </c>
      <c r="AO88" s="13" t="str">
        <f t="shared" si="156"/>
        <v/>
      </c>
      <c r="AP88" s="13" t="str">
        <f t="shared" si="156"/>
        <v/>
      </c>
      <c r="AQ88" s="13" t="str">
        <f t="shared" si="156"/>
        <v/>
      </c>
      <c r="AR88" s="13" t="str">
        <f t="shared" si="156"/>
        <v/>
      </c>
      <c r="AS88" s="13" t="str">
        <f t="shared" si="156"/>
        <v/>
      </c>
      <c r="AT88" s="13" t="str">
        <f t="shared" si="149"/>
        <v/>
      </c>
      <c r="AU88" s="13" t="str">
        <f t="shared" si="149"/>
        <v/>
      </c>
      <c r="AV88" s="13" t="str">
        <f t="shared" si="149"/>
        <v/>
      </c>
      <c r="AW88" s="13" t="str">
        <f t="shared" si="149"/>
        <v/>
      </c>
      <c r="AX88" s="13" t="str">
        <f t="shared" si="149"/>
        <v/>
      </c>
      <c r="AY88" s="13" t="str">
        <f t="shared" si="149"/>
        <v/>
      </c>
      <c r="AZ88" s="13" t="str">
        <f t="shared" si="149"/>
        <v/>
      </c>
      <c r="BA88" s="13" t="str">
        <f t="shared" si="149"/>
        <v/>
      </c>
      <c r="BB88" s="13" t="str">
        <f t="shared" si="149"/>
        <v/>
      </c>
      <c r="BC88" s="13" t="str">
        <f t="shared" si="149"/>
        <v/>
      </c>
      <c r="BD88" s="13" t="str">
        <f t="shared" si="154"/>
        <v/>
      </c>
      <c r="BE88" s="13" t="str">
        <f t="shared" si="154"/>
        <v/>
      </c>
      <c r="BF88" s="13" t="str">
        <f t="shared" si="154"/>
        <v/>
      </c>
      <c r="BG88" s="13" t="str">
        <f t="shared" si="154"/>
        <v/>
      </c>
      <c r="BH88" s="13" t="str">
        <f t="shared" si="154"/>
        <v/>
      </c>
      <c r="BI88" s="13" t="str">
        <f t="shared" si="154"/>
        <v/>
      </c>
      <c r="BJ88" s="13" t="str">
        <f t="shared" si="154"/>
        <v/>
      </c>
      <c r="BK88" s="13" t="str">
        <f t="shared" si="154"/>
        <v/>
      </c>
      <c r="BL88" s="13" t="str">
        <f t="shared" si="154"/>
        <v/>
      </c>
      <c r="BM88" s="13" t="str">
        <f t="shared" si="154"/>
        <v/>
      </c>
      <c r="BN88" s="13" t="str">
        <f t="shared" si="154"/>
        <v/>
      </c>
      <c r="BO88" s="13" t="str">
        <f t="shared" si="154"/>
        <v/>
      </c>
      <c r="BP88" s="13" t="str">
        <f t="shared" si="154"/>
        <v/>
      </c>
      <c r="BQ88" s="13" t="str">
        <f t="shared" si="154"/>
        <v/>
      </c>
      <c r="BS88" s="60" t="str">
        <f t="shared" si="150"/>
        <v/>
      </c>
      <c r="BT88" s="56" t="str">
        <f t="shared" si="151"/>
        <v/>
      </c>
      <c r="BU88" s="56" t="str">
        <f t="shared" si="152"/>
        <v/>
      </c>
      <c r="BV88" s="61" t="str">
        <f t="shared" si="153"/>
        <v/>
      </c>
      <c r="BW88" s="5"/>
      <c r="BX88" s="33"/>
      <c r="BY88" s="25"/>
      <c r="BZ88" s="37"/>
      <c r="CA88" s="25"/>
      <c r="CB88" s="41"/>
      <c r="CC88" s="25"/>
      <c r="CD88" s="45"/>
      <c r="CE88" s="25"/>
      <c r="CF88" s="49"/>
      <c r="CG88" s="25"/>
      <c r="CH88" s="53"/>
      <c r="CI88" s="26"/>
      <c r="CK88" s="65" t="str">
        <f t="shared" si="93"/>
        <v/>
      </c>
      <c r="CL88" s="65" t="str">
        <f t="shared" si="94"/>
        <v/>
      </c>
      <c r="CM88" s="65" t="str">
        <f t="shared" si="95"/>
        <v/>
      </c>
      <c r="CN88" s="65" t="str">
        <f t="shared" si="96"/>
        <v/>
      </c>
      <c r="CO88" s="65" t="str">
        <f t="shared" si="97"/>
        <v/>
      </c>
      <c r="CP88" s="65" t="str">
        <f t="shared" si="98"/>
        <v/>
      </c>
      <c r="CQ88" s="65" t="str">
        <f t="shared" si="99"/>
        <v/>
      </c>
      <c r="CR88" s="65" t="str">
        <f t="shared" si="100"/>
        <v/>
      </c>
      <c r="CS88" s="65" t="str">
        <f t="shared" si="101"/>
        <v/>
      </c>
      <c r="CT88" s="65" t="str">
        <f t="shared" si="102"/>
        <v/>
      </c>
      <c r="CU88" s="65" t="str">
        <f t="shared" si="103"/>
        <v/>
      </c>
      <c r="CV88" s="65" t="str">
        <f t="shared" si="104"/>
        <v/>
      </c>
      <c r="CW88" s="65" t="str">
        <f t="shared" si="105"/>
        <v/>
      </c>
      <c r="CX88" s="65" t="str">
        <f t="shared" si="106"/>
        <v/>
      </c>
      <c r="CY88" s="65" t="str">
        <f t="shared" si="107"/>
        <v/>
      </c>
      <c r="CZ88" s="65" t="str">
        <f t="shared" si="108"/>
        <v/>
      </c>
      <c r="DA88" s="65" t="str">
        <f t="shared" si="109"/>
        <v/>
      </c>
      <c r="DB88" s="65" t="str">
        <f t="shared" si="110"/>
        <v/>
      </c>
      <c r="DC88" s="65" t="str">
        <f t="shared" si="111"/>
        <v/>
      </c>
      <c r="DD88" s="65" t="str">
        <f t="shared" si="112"/>
        <v/>
      </c>
      <c r="DE88" s="65" t="str">
        <f t="shared" si="113"/>
        <v/>
      </c>
      <c r="DF88" s="65" t="str">
        <f t="shared" si="114"/>
        <v/>
      </c>
      <c r="DG88" s="65" t="str">
        <f t="shared" si="115"/>
        <v/>
      </c>
      <c r="DH88" s="65" t="str">
        <f t="shared" si="116"/>
        <v/>
      </c>
      <c r="DI88" s="65" t="str">
        <f t="shared" si="117"/>
        <v/>
      </c>
      <c r="DJ88" s="65" t="str">
        <f t="shared" si="118"/>
        <v/>
      </c>
      <c r="DK88" s="65" t="str">
        <f t="shared" si="119"/>
        <v/>
      </c>
      <c r="DL88" s="65" t="str">
        <f t="shared" si="120"/>
        <v/>
      </c>
      <c r="DM88" s="65" t="str">
        <f t="shared" si="121"/>
        <v/>
      </c>
      <c r="DN88" s="65" t="str">
        <f t="shared" si="122"/>
        <v/>
      </c>
      <c r="DO88" s="65" t="str">
        <f t="shared" si="123"/>
        <v/>
      </c>
      <c r="DP88" s="65" t="str">
        <f t="shared" si="124"/>
        <v/>
      </c>
      <c r="DQ88" s="65" t="str">
        <f t="shared" si="125"/>
        <v/>
      </c>
      <c r="DR88" s="65" t="str">
        <f t="shared" si="126"/>
        <v/>
      </c>
      <c r="DS88" s="65" t="str">
        <f t="shared" si="127"/>
        <v/>
      </c>
      <c r="DT88" s="65" t="str">
        <f t="shared" si="128"/>
        <v/>
      </c>
      <c r="DU88" s="65" t="str">
        <f t="shared" si="129"/>
        <v/>
      </c>
      <c r="DV88" s="65" t="str">
        <f t="shared" si="130"/>
        <v/>
      </c>
      <c r="DW88" s="65" t="str">
        <f t="shared" si="131"/>
        <v/>
      </c>
      <c r="DX88" s="65" t="str">
        <f t="shared" si="132"/>
        <v/>
      </c>
      <c r="DY88" s="65" t="str">
        <f t="shared" si="133"/>
        <v/>
      </c>
      <c r="DZ88" s="65" t="str">
        <f t="shared" si="134"/>
        <v/>
      </c>
      <c r="EA88" s="65" t="str">
        <f t="shared" si="135"/>
        <v/>
      </c>
      <c r="EB88" s="65" t="str">
        <f t="shared" si="136"/>
        <v/>
      </c>
      <c r="EC88" s="65" t="str">
        <f t="shared" si="137"/>
        <v/>
      </c>
      <c r="ED88" s="65" t="str">
        <f t="shared" si="138"/>
        <v/>
      </c>
      <c r="EE88" s="65" t="str">
        <f t="shared" si="139"/>
        <v/>
      </c>
      <c r="EF88" s="65" t="str">
        <f t="shared" si="140"/>
        <v/>
      </c>
    </row>
    <row r="89" spans="1:182" x14ac:dyDescent="0.2">
      <c r="A89" s="13" t="str">
        <f t="shared" si="78"/>
        <v/>
      </c>
      <c r="B89" s="13" t="str">
        <f t="shared" si="79"/>
        <v/>
      </c>
      <c r="C89" s="13" t="str">
        <f t="shared" si="80"/>
        <v/>
      </c>
      <c r="D89" s="13" t="str">
        <f t="shared" si="81"/>
        <v/>
      </c>
      <c r="E89" s="13" t="str">
        <f t="shared" si="82"/>
        <v/>
      </c>
      <c r="F89" s="13" t="str">
        <f t="shared" si="83"/>
        <v/>
      </c>
      <c r="G89" s="13" t="str">
        <f t="shared" si="84"/>
        <v/>
      </c>
      <c r="H89" s="13" t="str">
        <f t="shared" si="85"/>
        <v/>
      </c>
      <c r="I89" s="13" t="str">
        <f t="shared" si="86"/>
        <v/>
      </c>
      <c r="J89" s="13" t="str">
        <f t="shared" si="87"/>
        <v/>
      </c>
      <c r="K89" s="13" t="str">
        <f t="shared" si="88"/>
        <v/>
      </c>
      <c r="L89" s="13" t="str">
        <f t="shared" si="89"/>
        <v/>
      </c>
      <c r="M89" s="13" t="str">
        <f t="shared" si="90"/>
        <v/>
      </c>
      <c r="N89" s="13" t="str">
        <f t="shared" si="155"/>
        <v/>
      </c>
      <c r="O89" s="13" t="str">
        <f t="shared" si="155"/>
        <v/>
      </c>
      <c r="P89" s="13" t="str">
        <f t="shared" si="155"/>
        <v/>
      </c>
      <c r="Q89" s="13" t="str">
        <f t="shared" si="155"/>
        <v/>
      </c>
      <c r="R89" s="13" t="str">
        <f t="shared" si="155"/>
        <v/>
      </c>
      <c r="S89" s="13" t="str">
        <f t="shared" si="155"/>
        <v/>
      </c>
      <c r="T89" s="13" t="str">
        <f t="shared" si="155"/>
        <v/>
      </c>
      <c r="U89" s="13" t="str">
        <f t="shared" si="155"/>
        <v/>
      </c>
      <c r="V89" s="13" t="str">
        <f t="shared" si="155"/>
        <v/>
      </c>
      <c r="W89" s="13" t="str">
        <f t="shared" si="155"/>
        <v/>
      </c>
      <c r="X89" s="13" t="str">
        <f t="shared" si="155"/>
        <v/>
      </c>
      <c r="Y89" s="13" t="str">
        <f t="shared" si="155"/>
        <v/>
      </c>
      <c r="Z89" s="13" t="str">
        <f t="shared" si="155"/>
        <v/>
      </c>
      <c r="AA89" s="13" t="str">
        <f t="shared" si="155"/>
        <v/>
      </c>
      <c r="AB89" s="13" t="str">
        <f t="shared" si="155"/>
        <v/>
      </c>
      <c r="AC89" s="13" t="str">
        <f t="shared" si="143"/>
        <v/>
      </c>
      <c r="AD89" s="13" t="str">
        <f t="shared" si="156"/>
        <v/>
      </c>
      <c r="AE89" s="13" t="str">
        <f t="shared" si="156"/>
        <v/>
      </c>
      <c r="AF89" s="13" t="str">
        <f t="shared" si="156"/>
        <v/>
      </c>
      <c r="AG89" s="13" t="str">
        <f t="shared" si="156"/>
        <v/>
      </c>
      <c r="AH89" s="13" t="str">
        <f t="shared" si="156"/>
        <v/>
      </c>
      <c r="AI89" s="13" t="str">
        <f t="shared" si="156"/>
        <v/>
      </c>
      <c r="AJ89" s="13" t="str">
        <f t="shared" si="156"/>
        <v/>
      </c>
      <c r="AK89" s="13" t="str">
        <f t="shared" si="156"/>
        <v/>
      </c>
      <c r="AL89" s="13" t="str">
        <f t="shared" si="156"/>
        <v/>
      </c>
      <c r="AM89" s="13" t="str">
        <f t="shared" si="156"/>
        <v/>
      </c>
      <c r="AN89" s="13" t="str">
        <f t="shared" si="156"/>
        <v/>
      </c>
      <c r="AO89" s="13" t="str">
        <f t="shared" si="156"/>
        <v/>
      </c>
      <c r="AP89" s="13" t="str">
        <f t="shared" si="156"/>
        <v/>
      </c>
      <c r="AQ89" s="13" t="str">
        <f t="shared" si="156"/>
        <v/>
      </c>
      <c r="AR89" s="13" t="str">
        <f t="shared" si="156"/>
        <v/>
      </c>
      <c r="AS89" s="13" t="str">
        <f t="shared" si="156"/>
        <v/>
      </c>
      <c r="AT89" s="13" t="str">
        <f t="shared" si="149"/>
        <v/>
      </c>
      <c r="AU89" s="13" t="str">
        <f t="shared" si="149"/>
        <v/>
      </c>
      <c r="AV89" s="13" t="str">
        <f t="shared" si="149"/>
        <v/>
      </c>
      <c r="AW89" s="13" t="str">
        <f t="shared" si="149"/>
        <v/>
      </c>
      <c r="AX89" s="13" t="str">
        <f t="shared" si="149"/>
        <v/>
      </c>
      <c r="AY89" s="13" t="str">
        <f t="shared" si="149"/>
        <v/>
      </c>
      <c r="AZ89" s="13" t="str">
        <f t="shared" si="149"/>
        <v/>
      </c>
      <c r="BA89" s="13" t="str">
        <f t="shared" si="149"/>
        <v/>
      </c>
      <c r="BB89" s="13" t="str">
        <f t="shared" si="149"/>
        <v/>
      </c>
      <c r="BC89" s="13" t="str">
        <f t="shared" si="149"/>
        <v/>
      </c>
      <c r="BD89" s="13" t="str">
        <f t="shared" si="154"/>
        <v/>
      </c>
      <c r="BE89" s="13" t="str">
        <f t="shared" si="154"/>
        <v/>
      </c>
      <c r="BF89" s="13" t="str">
        <f t="shared" si="154"/>
        <v/>
      </c>
      <c r="BG89" s="13" t="str">
        <f t="shared" si="154"/>
        <v/>
      </c>
      <c r="BH89" s="13" t="str">
        <f t="shared" si="154"/>
        <v/>
      </c>
      <c r="BI89" s="13" t="str">
        <f t="shared" si="154"/>
        <v/>
      </c>
      <c r="BJ89" s="13" t="str">
        <f t="shared" si="154"/>
        <v/>
      </c>
      <c r="BK89" s="13" t="str">
        <f t="shared" si="154"/>
        <v/>
      </c>
      <c r="BL89" s="13" t="str">
        <f t="shared" si="154"/>
        <v/>
      </c>
      <c r="BM89" s="13" t="str">
        <f t="shared" si="154"/>
        <v/>
      </c>
      <c r="BN89" s="13" t="str">
        <f t="shared" si="154"/>
        <v/>
      </c>
      <c r="BO89" s="13" t="str">
        <f t="shared" si="154"/>
        <v/>
      </c>
      <c r="BP89" s="13" t="str">
        <f t="shared" si="154"/>
        <v/>
      </c>
      <c r="BQ89" s="13" t="str">
        <f t="shared" si="154"/>
        <v/>
      </c>
      <c r="BS89" s="60" t="str">
        <f t="shared" si="150"/>
        <v/>
      </c>
      <c r="BT89" s="56" t="str">
        <f t="shared" si="151"/>
        <v/>
      </c>
      <c r="BU89" s="56" t="str">
        <f t="shared" si="152"/>
        <v/>
      </c>
      <c r="BV89" s="61" t="str">
        <f t="shared" si="153"/>
        <v/>
      </c>
      <c r="BW89" s="5"/>
      <c r="BX89" s="33"/>
      <c r="BY89" s="25"/>
      <c r="BZ89" s="37"/>
      <c r="CA89" s="25"/>
      <c r="CB89" s="41"/>
      <c r="CC89" s="25"/>
      <c r="CD89" s="45"/>
      <c r="CE89" s="25"/>
      <c r="CF89" s="49"/>
      <c r="CG89" s="25"/>
      <c r="CH89" s="53"/>
      <c r="CI89" s="26"/>
      <c r="CK89" s="65" t="str">
        <f t="shared" si="93"/>
        <v/>
      </c>
      <c r="CL89" s="65" t="str">
        <f t="shared" si="94"/>
        <v/>
      </c>
      <c r="CM89" s="65" t="str">
        <f t="shared" si="95"/>
        <v/>
      </c>
      <c r="CN89" s="65" t="str">
        <f t="shared" si="96"/>
        <v/>
      </c>
      <c r="CO89" s="65" t="str">
        <f t="shared" si="97"/>
        <v/>
      </c>
      <c r="CP89" s="65" t="str">
        <f t="shared" si="98"/>
        <v/>
      </c>
      <c r="CQ89" s="65" t="str">
        <f t="shared" si="99"/>
        <v/>
      </c>
      <c r="CR89" s="65" t="str">
        <f t="shared" si="100"/>
        <v/>
      </c>
      <c r="CS89" s="65" t="str">
        <f t="shared" si="101"/>
        <v/>
      </c>
      <c r="CT89" s="65" t="str">
        <f t="shared" si="102"/>
        <v/>
      </c>
      <c r="CU89" s="65" t="str">
        <f t="shared" si="103"/>
        <v/>
      </c>
      <c r="CV89" s="65" t="str">
        <f t="shared" si="104"/>
        <v/>
      </c>
      <c r="CW89" s="65" t="str">
        <f t="shared" si="105"/>
        <v/>
      </c>
      <c r="CX89" s="65" t="str">
        <f t="shared" si="106"/>
        <v/>
      </c>
      <c r="CY89" s="65" t="str">
        <f t="shared" si="107"/>
        <v/>
      </c>
      <c r="CZ89" s="65" t="str">
        <f t="shared" si="108"/>
        <v/>
      </c>
      <c r="DA89" s="65" t="str">
        <f t="shared" si="109"/>
        <v/>
      </c>
      <c r="DB89" s="65" t="str">
        <f t="shared" si="110"/>
        <v/>
      </c>
      <c r="DC89" s="65" t="str">
        <f t="shared" si="111"/>
        <v/>
      </c>
      <c r="DD89" s="65" t="str">
        <f t="shared" si="112"/>
        <v/>
      </c>
      <c r="DE89" s="65" t="str">
        <f t="shared" si="113"/>
        <v/>
      </c>
      <c r="DF89" s="65" t="str">
        <f t="shared" si="114"/>
        <v/>
      </c>
      <c r="DG89" s="65" t="str">
        <f t="shared" si="115"/>
        <v/>
      </c>
      <c r="DH89" s="65" t="str">
        <f t="shared" si="116"/>
        <v/>
      </c>
      <c r="DI89" s="65" t="str">
        <f t="shared" si="117"/>
        <v/>
      </c>
      <c r="DJ89" s="65" t="str">
        <f t="shared" si="118"/>
        <v/>
      </c>
      <c r="DK89" s="65" t="str">
        <f t="shared" si="119"/>
        <v/>
      </c>
      <c r="DL89" s="65" t="str">
        <f t="shared" si="120"/>
        <v/>
      </c>
      <c r="DM89" s="65" t="str">
        <f t="shared" si="121"/>
        <v/>
      </c>
      <c r="DN89" s="65" t="str">
        <f t="shared" si="122"/>
        <v/>
      </c>
      <c r="DO89" s="65" t="str">
        <f t="shared" si="123"/>
        <v/>
      </c>
      <c r="DP89" s="65" t="str">
        <f t="shared" si="124"/>
        <v/>
      </c>
      <c r="DQ89" s="65" t="str">
        <f t="shared" si="125"/>
        <v/>
      </c>
      <c r="DR89" s="65" t="str">
        <f t="shared" si="126"/>
        <v/>
      </c>
      <c r="DS89" s="65" t="str">
        <f t="shared" si="127"/>
        <v/>
      </c>
      <c r="DT89" s="65" t="str">
        <f t="shared" si="128"/>
        <v/>
      </c>
      <c r="DU89" s="65" t="str">
        <f t="shared" si="129"/>
        <v/>
      </c>
      <c r="DV89" s="65" t="str">
        <f t="shared" si="130"/>
        <v/>
      </c>
      <c r="DW89" s="65" t="str">
        <f t="shared" si="131"/>
        <v/>
      </c>
      <c r="DX89" s="65" t="str">
        <f t="shared" si="132"/>
        <v/>
      </c>
      <c r="DY89" s="65" t="str">
        <f t="shared" si="133"/>
        <v/>
      </c>
      <c r="DZ89" s="65" t="str">
        <f t="shared" si="134"/>
        <v/>
      </c>
      <c r="EA89" s="65" t="str">
        <f t="shared" si="135"/>
        <v/>
      </c>
      <c r="EB89" s="65" t="str">
        <f t="shared" si="136"/>
        <v/>
      </c>
      <c r="EC89" s="65" t="str">
        <f t="shared" si="137"/>
        <v/>
      </c>
      <c r="ED89" s="65" t="str">
        <f t="shared" si="138"/>
        <v/>
      </c>
      <c r="EE89" s="65" t="str">
        <f t="shared" si="139"/>
        <v/>
      </c>
      <c r="EF89" s="65" t="str">
        <f t="shared" si="140"/>
        <v/>
      </c>
    </row>
    <row r="90" spans="1:182" x14ac:dyDescent="0.2">
      <c r="A90" s="13" t="str">
        <f t="shared" si="78"/>
        <v/>
      </c>
      <c r="B90" s="13" t="str">
        <f t="shared" si="79"/>
        <v/>
      </c>
      <c r="C90" s="13" t="str">
        <f t="shared" si="80"/>
        <v/>
      </c>
      <c r="D90" s="13" t="str">
        <f t="shared" si="81"/>
        <v/>
      </c>
      <c r="E90" s="13" t="str">
        <f t="shared" si="82"/>
        <v/>
      </c>
      <c r="F90" s="13" t="str">
        <f t="shared" si="83"/>
        <v/>
      </c>
      <c r="G90" s="13" t="str">
        <f t="shared" si="84"/>
        <v/>
      </c>
      <c r="H90" s="13" t="str">
        <f t="shared" si="85"/>
        <v/>
      </c>
      <c r="I90" s="13" t="str">
        <f t="shared" si="86"/>
        <v/>
      </c>
      <c r="J90" s="13" t="str">
        <f t="shared" si="87"/>
        <v/>
      </c>
      <c r="K90" s="13" t="str">
        <f t="shared" si="88"/>
        <v/>
      </c>
      <c r="L90" s="13" t="str">
        <f t="shared" si="89"/>
        <v/>
      </c>
      <c r="M90" s="13" t="str">
        <f t="shared" si="90"/>
        <v/>
      </c>
      <c r="N90" s="13" t="str">
        <f t="shared" si="155"/>
        <v/>
      </c>
      <c r="O90" s="13" t="str">
        <f t="shared" si="155"/>
        <v/>
      </c>
      <c r="P90" s="13" t="str">
        <f t="shared" si="155"/>
        <v/>
      </c>
      <c r="Q90" s="13" t="str">
        <f t="shared" si="155"/>
        <v/>
      </c>
      <c r="R90" s="13" t="str">
        <f t="shared" si="155"/>
        <v/>
      </c>
      <c r="S90" s="13" t="str">
        <f t="shared" si="155"/>
        <v/>
      </c>
      <c r="T90" s="13" t="str">
        <f t="shared" si="155"/>
        <v/>
      </c>
      <c r="U90" s="13" t="str">
        <f t="shared" si="155"/>
        <v/>
      </c>
      <c r="V90" s="13" t="str">
        <f t="shared" si="155"/>
        <v/>
      </c>
      <c r="W90" s="13" t="str">
        <f t="shared" si="155"/>
        <v/>
      </c>
      <c r="X90" s="13" t="str">
        <f t="shared" si="155"/>
        <v/>
      </c>
      <c r="Y90" s="13" t="str">
        <f t="shared" si="155"/>
        <v/>
      </c>
      <c r="Z90" s="13" t="str">
        <f t="shared" si="155"/>
        <v/>
      </c>
      <c r="AA90" s="13" t="str">
        <f t="shared" si="155"/>
        <v/>
      </c>
      <c r="AB90" s="13" t="str">
        <f t="shared" si="155"/>
        <v/>
      </c>
      <c r="AC90" s="13" t="str">
        <f t="shared" si="143"/>
        <v/>
      </c>
      <c r="AD90" s="13" t="str">
        <f t="shared" si="156"/>
        <v/>
      </c>
      <c r="AE90" s="13" t="str">
        <f t="shared" si="156"/>
        <v/>
      </c>
      <c r="AF90" s="13" t="str">
        <f t="shared" si="156"/>
        <v/>
      </c>
      <c r="AG90" s="13" t="str">
        <f t="shared" si="156"/>
        <v/>
      </c>
      <c r="AH90" s="13" t="str">
        <f t="shared" si="156"/>
        <v/>
      </c>
      <c r="AI90" s="13" t="str">
        <f t="shared" si="156"/>
        <v/>
      </c>
      <c r="AJ90" s="13" t="str">
        <f t="shared" si="156"/>
        <v/>
      </c>
      <c r="AK90" s="13" t="str">
        <f t="shared" si="156"/>
        <v/>
      </c>
      <c r="AL90" s="13" t="str">
        <f t="shared" si="156"/>
        <v/>
      </c>
      <c r="AM90" s="13" t="str">
        <f t="shared" si="156"/>
        <v/>
      </c>
      <c r="AN90" s="13" t="str">
        <f t="shared" si="156"/>
        <v/>
      </c>
      <c r="AO90" s="13" t="str">
        <f t="shared" si="156"/>
        <v/>
      </c>
      <c r="AP90" s="13" t="str">
        <f t="shared" si="156"/>
        <v/>
      </c>
      <c r="AQ90" s="13" t="str">
        <f t="shared" si="156"/>
        <v/>
      </c>
      <c r="AR90" s="13" t="str">
        <f t="shared" si="156"/>
        <v/>
      </c>
      <c r="AS90" s="13" t="str">
        <f t="shared" si="156"/>
        <v/>
      </c>
      <c r="AT90" s="13" t="str">
        <f t="shared" si="149"/>
        <v/>
      </c>
      <c r="AU90" s="13" t="str">
        <f t="shared" si="149"/>
        <v/>
      </c>
      <c r="AV90" s="13" t="str">
        <f t="shared" si="149"/>
        <v/>
      </c>
      <c r="AW90" s="13" t="str">
        <f t="shared" si="149"/>
        <v/>
      </c>
      <c r="AX90" s="13" t="str">
        <f t="shared" si="149"/>
        <v/>
      </c>
      <c r="AY90" s="13" t="str">
        <f t="shared" si="149"/>
        <v/>
      </c>
      <c r="AZ90" s="13" t="str">
        <f t="shared" si="149"/>
        <v/>
      </c>
      <c r="BA90" s="13" t="str">
        <f t="shared" si="149"/>
        <v/>
      </c>
      <c r="BB90" s="13" t="str">
        <f t="shared" si="149"/>
        <v/>
      </c>
      <c r="BC90" s="13" t="str">
        <f t="shared" si="149"/>
        <v/>
      </c>
      <c r="BD90" s="13" t="str">
        <f t="shared" si="154"/>
        <v/>
      </c>
      <c r="BE90" s="13" t="str">
        <f t="shared" si="154"/>
        <v/>
      </c>
      <c r="BF90" s="13" t="str">
        <f t="shared" si="154"/>
        <v/>
      </c>
      <c r="BG90" s="13" t="str">
        <f t="shared" si="154"/>
        <v/>
      </c>
      <c r="BH90" s="13" t="str">
        <f t="shared" si="154"/>
        <v/>
      </c>
      <c r="BI90" s="13" t="str">
        <f t="shared" si="154"/>
        <v/>
      </c>
      <c r="BJ90" s="13" t="str">
        <f t="shared" si="154"/>
        <v/>
      </c>
      <c r="BK90" s="13" t="str">
        <f t="shared" si="154"/>
        <v/>
      </c>
      <c r="BL90" s="13" t="str">
        <f t="shared" si="154"/>
        <v/>
      </c>
      <c r="BM90" s="13" t="str">
        <f t="shared" si="154"/>
        <v/>
      </c>
      <c r="BN90" s="13" t="str">
        <f t="shared" si="154"/>
        <v/>
      </c>
      <c r="BO90" s="13" t="str">
        <f t="shared" si="154"/>
        <v/>
      </c>
      <c r="BP90" s="13" t="str">
        <f t="shared" si="154"/>
        <v/>
      </c>
      <c r="BQ90" s="13" t="str">
        <f t="shared" si="154"/>
        <v/>
      </c>
      <c r="BS90" s="60" t="str">
        <f t="shared" si="150"/>
        <v/>
      </c>
      <c r="BT90" s="56" t="str">
        <f t="shared" si="151"/>
        <v/>
      </c>
      <c r="BU90" s="56" t="str">
        <f t="shared" si="152"/>
        <v/>
      </c>
      <c r="BV90" s="61" t="str">
        <f t="shared" si="153"/>
        <v/>
      </c>
      <c r="BW90" s="5"/>
      <c r="BX90" s="33"/>
      <c r="BY90" s="25"/>
      <c r="BZ90" s="37"/>
      <c r="CA90" s="25"/>
      <c r="CB90" s="41"/>
      <c r="CC90" s="25"/>
      <c r="CD90" s="45"/>
      <c r="CE90" s="25"/>
      <c r="CF90" s="49"/>
      <c r="CG90" s="25"/>
      <c r="CH90" s="53"/>
      <c r="CI90" s="26"/>
      <c r="CK90" s="65" t="str">
        <f t="shared" si="93"/>
        <v/>
      </c>
      <c r="CL90" s="65" t="str">
        <f t="shared" si="94"/>
        <v/>
      </c>
      <c r="CM90" s="65" t="str">
        <f t="shared" si="95"/>
        <v/>
      </c>
      <c r="CN90" s="65" t="str">
        <f t="shared" si="96"/>
        <v/>
      </c>
      <c r="CO90" s="65" t="str">
        <f t="shared" si="97"/>
        <v/>
      </c>
      <c r="CP90" s="65" t="str">
        <f t="shared" si="98"/>
        <v/>
      </c>
      <c r="CQ90" s="65" t="str">
        <f t="shared" si="99"/>
        <v/>
      </c>
      <c r="CR90" s="65" t="str">
        <f t="shared" si="100"/>
        <v/>
      </c>
      <c r="CS90" s="65" t="str">
        <f t="shared" si="101"/>
        <v/>
      </c>
      <c r="CT90" s="65" t="str">
        <f t="shared" si="102"/>
        <v/>
      </c>
      <c r="CU90" s="65" t="str">
        <f t="shared" si="103"/>
        <v/>
      </c>
      <c r="CV90" s="65" t="str">
        <f t="shared" si="104"/>
        <v/>
      </c>
      <c r="CW90" s="65" t="str">
        <f t="shared" si="105"/>
        <v/>
      </c>
      <c r="CX90" s="65" t="str">
        <f t="shared" si="106"/>
        <v/>
      </c>
      <c r="CY90" s="65" t="str">
        <f t="shared" si="107"/>
        <v/>
      </c>
      <c r="CZ90" s="65" t="str">
        <f t="shared" si="108"/>
        <v/>
      </c>
      <c r="DA90" s="65" t="str">
        <f t="shared" si="109"/>
        <v/>
      </c>
      <c r="DB90" s="65" t="str">
        <f t="shared" si="110"/>
        <v/>
      </c>
      <c r="DC90" s="65" t="str">
        <f t="shared" si="111"/>
        <v/>
      </c>
      <c r="DD90" s="65" t="str">
        <f t="shared" si="112"/>
        <v/>
      </c>
      <c r="DE90" s="65" t="str">
        <f t="shared" si="113"/>
        <v/>
      </c>
      <c r="DF90" s="65" t="str">
        <f t="shared" si="114"/>
        <v/>
      </c>
      <c r="DG90" s="65" t="str">
        <f t="shared" si="115"/>
        <v/>
      </c>
      <c r="DH90" s="65" t="str">
        <f t="shared" si="116"/>
        <v/>
      </c>
      <c r="DI90" s="65" t="str">
        <f t="shared" si="117"/>
        <v/>
      </c>
      <c r="DJ90" s="65" t="str">
        <f t="shared" si="118"/>
        <v/>
      </c>
      <c r="DK90" s="65" t="str">
        <f t="shared" si="119"/>
        <v/>
      </c>
      <c r="DL90" s="65" t="str">
        <f t="shared" si="120"/>
        <v/>
      </c>
      <c r="DM90" s="65" t="str">
        <f t="shared" si="121"/>
        <v/>
      </c>
      <c r="DN90" s="65" t="str">
        <f t="shared" si="122"/>
        <v/>
      </c>
      <c r="DO90" s="65" t="str">
        <f t="shared" si="123"/>
        <v/>
      </c>
      <c r="DP90" s="65" t="str">
        <f t="shared" si="124"/>
        <v/>
      </c>
      <c r="DQ90" s="65" t="str">
        <f t="shared" si="125"/>
        <v/>
      </c>
      <c r="DR90" s="65" t="str">
        <f t="shared" si="126"/>
        <v/>
      </c>
      <c r="DS90" s="65" t="str">
        <f t="shared" si="127"/>
        <v/>
      </c>
      <c r="DT90" s="65" t="str">
        <f t="shared" si="128"/>
        <v/>
      </c>
      <c r="DU90" s="65" t="str">
        <f t="shared" si="129"/>
        <v/>
      </c>
      <c r="DV90" s="65" t="str">
        <f t="shared" si="130"/>
        <v/>
      </c>
      <c r="DW90" s="65" t="str">
        <f t="shared" si="131"/>
        <v/>
      </c>
      <c r="DX90" s="65" t="str">
        <f t="shared" si="132"/>
        <v/>
      </c>
      <c r="DY90" s="65" t="str">
        <f t="shared" si="133"/>
        <v/>
      </c>
      <c r="DZ90" s="65" t="str">
        <f t="shared" si="134"/>
        <v/>
      </c>
      <c r="EA90" s="65" t="str">
        <f t="shared" si="135"/>
        <v/>
      </c>
      <c r="EB90" s="65" t="str">
        <f t="shared" si="136"/>
        <v/>
      </c>
      <c r="EC90" s="65" t="str">
        <f t="shared" si="137"/>
        <v/>
      </c>
      <c r="ED90" s="65" t="str">
        <f t="shared" si="138"/>
        <v/>
      </c>
      <c r="EE90" s="65" t="str">
        <f t="shared" si="139"/>
        <v/>
      </c>
      <c r="EF90" s="65" t="str">
        <f t="shared" si="140"/>
        <v/>
      </c>
    </row>
    <row r="91" spans="1:182" x14ac:dyDescent="0.2">
      <c r="A91" s="13" t="str">
        <f t="shared" si="78"/>
        <v/>
      </c>
      <c r="B91" s="13" t="str">
        <f t="shared" si="79"/>
        <v/>
      </c>
      <c r="C91" s="13" t="str">
        <f t="shared" si="80"/>
        <v/>
      </c>
      <c r="D91" s="13" t="str">
        <f t="shared" si="81"/>
        <v/>
      </c>
      <c r="E91" s="13" t="str">
        <f t="shared" si="82"/>
        <v/>
      </c>
      <c r="F91" s="13" t="str">
        <f t="shared" si="83"/>
        <v/>
      </c>
      <c r="G91" s="13" t="str">
        <f t="shared" si="84"/>
        <v/>
      </c>
      <c r="H91" s="13" t="str">
        <f t="shared" si="85"/>
        <v/>
      </c>
      <c r="I91" s="13" t="str">
        <f t="shared" si="86"/>
        <v/>
      </c>
      <c r="J91" s="13" t="str">
        <f t="shared" si="87"/>
        <v/>
      </c>
      <c r="K91" s="13" t="str">
        <f t="shared" si="88"/>
        <v/>
      </c>
      <c r="L91" s="13" t="str">
        <f t="shared" si="89"/>
        <v/>
      </c>
      <c r="M91" s="13" t="str">
        <f t="shared" si="90"/>
        <v/>
      </c>
      <c r="N91" s="13" t="str">
        <f t="shared" si="155"/>
        <v/>
      </c>
      <c r="O91" s="13" t="str">
        <f t="shared" si="155"/>
        <v/>
      </c>
      <c r="P91" s="13" t="str">
        <f t="shared" si="155"/>
        <v/>
      </c>
      <c r="Q91" s="13" t="str">
        <f t="shared" si="155"/>
        <v/>
      </c>
      <c r="R91" s="13" t="str">
        <f t="shared" si="155"/>
        <v/>
      </c>
      <c r="S91" s="13" t="str">
        <f t="shared" si="155"/>
        <v/>
      </c>
      <c r="T91" s="13" t="str">
        <f t="shared" si="155"/>
        <v/>
      </c>
      <c r="U91" s="13" t="str">
        <f t="shared" si="155"/>
        <v/>
      </c>
      <c r="V91" s="13" t="str">
        <f t="shared" si="155"/>
        <v/>
      </c>
      <c r="W91" s="13" t="str">
        <f t="shared" si="155"/>
        <v/>
      </c>
      <c r="X91" s="13" t="str">
        <f t="shared" si="155"/>
        <v/>
      </c>
      <c r="Y91" s="13" t="str">
        <f t="shared" si="155"/>
        <v/>
      </c>
      <c r="Z91" s="13" t="str">
        <f t="shared" si="155"/>
        <v/>
      </c>
      <c r="AA91" s="13" t="str">
        <f t="shared" si="155"/>
        <v/>
      </c>
      <c r="AB91" s="13" t="str">
        <f t="shared" si="155"/>
        <v/>
      </c>
      <c r="AC91" s="13" t="str">
        <f t="shared" si="143"/>
        <v/>
      </c>
      <c r="AD91" s="13" t="str">
        <f t="shared" si="156"/>
        <v/>
      </c>
      <c r="AE91" s="13" t="str">
        <f t="shared" si="156"/>
        <v/>
      </c>
      <c r="AF91" s="13" t="str">
        <f t="shared" si="156"/>
        <v/>
      </c>
      <c r="AG91" s="13" t="str">
        <f t="shared" si="156"/>
        <v/>
      </c>
      <c r="AH91" s="13" t="str">
        <f t="shared" si="156"/>
        <v/>
      </c>
      <c r="AI91" s="13" t="str">
        <f t="shared" si="156"/>
        <v/>
      </c>
      <c r="AJ91" s="13" t="str">
        <f t="shared" si="156"/>
        <v/>
      </c>
      <c r="AK91" s="13" t="str">
        <f t="shared" si="156"/>
        <v/>
      </c>
      <c r="AL91" s="13" t="str">
        <f t="shared" si="156"/>
        <v/>
      </c>
      <c r="AM91" s="13" t="str">
        <f t="shared" si="156"/>
        <v/>
      </c>
      <c r="AN91" s="13" t="str">
        <f t="shared" si="156"/>
        <v/>
      </c>
      <c r="AO91" s="13" t="str">
        <f t="shared" si="156"/>
        <v/>
      </c>
      <c r="AP91" s="13" t="str">
        <f t="shared" si="156"/>
        <v/>
      </c>
      <c r="AQ91" s="13" t="str">
        <f t="shared" si="156"/>
        <v/>
      </c>
      <c r="AR91" s="13" t="str">
        <f t="shared" si="156"/>
        <v/>
      </c>
      <c r="AS91" s="13" t="str">
        <f t="shared" si="156"/>
        <v/>
      </c>
      <c r="AT91" s="13" t="str">
        <f t="shared" si="149"/>
        <v/>
      </c>
      <c r="AU91" s="13" t="str">
        <f t="shared" si="149"/>
        <v/>
      </c>
      <c r="AV91" s="13" t="str">
        <f t="shared" si="149"/>
        <v/>
      </c>
      <c r="AW91" s="13" t="str">
        <f t="shared" si="149"/>
        <v/>
      </c>
      <c r="AX91" s="13" t="str">
        <f t="shared" si="149"/>
        <v/>
      </c>
      <c r="AY91" s="13" t="str">
        <f t="shared" si="149"/>
        <v/>
      </c>
      <c r="AZ91" s="13" t="str">
        <f t="shared" si="149"/>
        <v/>
      </c>
      <c r="BA91" s="13" t="str">
        <f t="shared" si="149"/>
        <v/>
      </c>
      <c r="BB91" s="13" t="str">
        <f t="shared" si="149"/>
        <v/>
      </c>
      <c r="BC91" s="13" t="str">
        <f t="shared" si="149"/>
        <v/>
      </c>
      <c r="BD91" s="13" t="str">
        <f t="shared" si="154"/>
        <v/>
      </c>
      <c r="BE91" s="13" t="str">
        <f t="shared" si="154"/>
        <v/>
      </c>
      <c r="BF91" s="13" t="str">
        <f t="shared" si="154"/>
        <v/>
      </c>
      <c r="BG91" s="13" t="str">
        <f t="shared" si="154"/>
        <v/>
      </c>
      <c r="BH91" s="13" t="str">
        <f t="shared" si="154"/>
        <v/>
      </c>
      <c r="BI91" s="13" t="str">
        <f t="shared" si="154"/>
        <v/>
      </c>
      <c r="BJ91" s="13" t="str">
        <f t="shared" si="154"/>
        <v/>
      </c>
      <c r="BK91" s="13" t="str">
        <f t="shared" si="154"/>
        <v/>
      </c>
      <c r="BL91" s="13" t="str">
        <f t="shared" si="154"/>
        <v/>
      </c>
      <c r="BM91" s="13" t="str">
        <f t="shared" si="154"/>
        <v/>
      </c>
      <c r="BN91" s="13" t="str">
        <f t="shared" si="154"/>
        <v/>
      </c>
      <c r="BO91" s="13" t="str">
        <f t="shared" si="154"/>
        <v/>
      </c>
      <c r="BP91" s="13" t="str">
        <f t="shared" si="154"/>
        <v/>
      </c>
      <c r="BQ91" s="13" t="str">
        <f t="shared" si="154"/>
        <v/>
      </c>
      <c r="BS91" s="60" t="str">
        <f t="shared" si="150"/>
        <v/>
      </c>
      <c r="BT91" s="56" t="str">
        <f t="shared" si="151"/>
        <v/>
      </c>
      <c r="BU91" s="56" t="str">
        <f t="shared" si="152"/>
        <v/>
      </c>
      <c r="BV91" s="61" t="str">
        <f t="shared" si="153"/>
        <v/>
      </c>
      <c r="BW91" s="5"/>
      <c r="BX91" s="33"/>
      <c r="BY91" s="25"/>
      <c r="BZ91" s="37"/>
      <c r="CA91" s="25"/>
      <c r="CB91" s="41"/>
      <c r="CC91" s="25"/>
      <c r="CD91" s="45"/>
      <c r="CE91" s="25"/>
      <c r="CF91" s="49"/>
      <c r="CG91" s="25"/>
      <c r="CH91" s="53"/>
      <c r="CI91" s="26"/>
      <c r="CK91" s="65" t="str">
        <f t="shared" si="93"/>
        <v/>
      </c>
      <c r="CL91" s="65" t="str">
        <f t="shared" si="94"/>
        <v/>
      </c>
      <c r="CM91" s="65" t="str">
        <f t="shared" si="95"/>
        <v/>
      </c>
      <c r="CN91" s="65" t="str">
        <f t="shared" si="96"/>
        <v/>
      </c>
      <c r="CO91" s="65" t="str">
        <f t="shared" si="97"/>
        <v/>
      </c>
      <c r="CP91" s="65" t="str">
        <f t="shared" si="98"/>
        <v/>
      </c>
      <c r="CQ91" s="65" t="str">
        <f t="shared" si="99"/>
        <v/>
      </c>
      <c r="CR91" s="65" t="str">
        <f t="shared" si="100"/>
        <v/>
      </c>
      <c r="CS91" s="65" t="str">
        <f t="shared" si="101"/>
        <v/>
      </c>
      <c r="CT91" s="65" t="str">
        <f t="shared" si="102"/>
        <v/>
      </c>
      <c r="CU91" s="65" t="str">
        <f t="shared" si="103"/>
        <v/>
      </c>
      <c r="CV91" s="65" t="str">
        <f t="shared" si="104"/>
        <v/>
      </c>
      <c r="CW91" s="65" t="str">
        <f t="shared" si="105"/>
        <v/>
      </c>
      <c r="CX91" s="65" t="str">
        <f t="shared" si="106"/>
        <v/>
      </c>
      <c r="CY91" s="65" t="str">
        <f t="shared" si="107"/>
        <v/>
      </c>
      <c r="CZ91" s="65" t="str">
        <f t="shared" si="108"/>
        <v/>
      </c>
      <c r="DA91" s="65" t="str">
        <f t="shared" si="109"/>
        <v/>
      </c>
      <c r="DB91" s="65" t="str">
        <f t="shared" si="110"/>
        <v/>
      </c>
      <c r="DC91" s="65" t="str">
        <f t="shared" si="111"/>
        <v/>
      </c>
      <c r="DD91" s="65" t="str">
        <f t="shared" si="112"/>
        <v/>
      </c>
      <c r="DE91" s="65" t="str">
        <f t="shared" si="113"/>
        <v/>
      </c>
      <c r="DF91" s="65" t="str">
        <f t="shared" si="114"/>
        <v/>
      </c>
      <c r="DG91" s="65" t="str">
        <f t="shared" si="115"/>
        <v/>
      </c>
      <c r="DH91" s="65" t="str">
        <f t="shared" si="116"/>
        <v/>
      </c>
      <c r="DI91" s="65" t="str">
        <f t="shared" si="117"/>
        <v/>
      </c>
      <c r="DJ91" s="65" t="str">
        <f t="shared" si="118"/>
        <v/>
      </c>
      <c r="DK91" s="65" t="str">
        <f t="shared" si="119"/>
        <v/>
      </c>
      <c r="DL91" s="65" t="str">
        <f t="shared" si="120"/>
        <v/>
      </c>
      <c r="DM91" s="65" t="str">
        <f t="shared" si="121"/>
        <v/>
      </c>
      <c r="DN91" s="65" t="str">
        <f t="shared" si="122"/>
        <v/>
      </c>
      <c r="DO91" s="65" t="str">
        <f t="shared" si="123"/>
        <v/>
      </c>
      <c r="DP91" s="65" t="str">
        <f t="shared" si="124"/>
        <v/>
      </c>
      <c r="DQ91" s="65" t="str">
        <f t="shared" si="125"/>
        <v/>
      </c>
      <c r="DR91" s="65" t="str">
        <f t="shared" si="126"/>
        <v/>
      </c>
      <c r="DS91" s="65" t="str">
        <f t="shared" si="127"/>
        <v/>
      </c>
      <c r="DT91" s="65" t="str">
        <f t="shared" si="128"/>
        <v/>
      </c>
      <c r="DU91" s="65" t="str">
        <f t="shared" si="129"/>
        <v/>
      </c>
      <c r="DV91" s="65" t="str">
        <f t="shared" si="130"/>
        <v/>
      </c>
      <c r="DW91" s="65" t="str">
        <f t="shared" si="131"/>
        <v/>
      </c>
      <c r="DX91" s="65" t="str">
        <f t="shared" si="132"/>
        <v/>
      </c>
      <c r="DY91" s="65" t="str">
        <f t="shared" si="133"/>
        <v/>
      </c>
      <c r="DZ91" s="65" t="str">
        <f t="shared" si="134"/>
        <v/>
      </c>
      <c r="EA91" s="65" t="str">
        <f t="shared" si="135"/>
        <v/>
      </c>
      <c r="EB91" s="65" t="str">
        <f t="shared" si="136"/>
        <v/>
      </c>
      <c r="EC91" s="65" t="str">
        <f t="shared" si="137"/>
        <v/>
      </c>
      <c r="ED91" s="65" t="str">
        <f t="shared" si="138"/>
        <v/>
      </c>
      <c r="EE91" s="65" t="str">
        <f t="shared" si="139"/>
        <v/>
      </c>
      <c r="EF91" s="65" t="str">
        <f t="shared" si="140"/>
        <v/>
      </c>
    </row>
    <row r="92" spans="1:182" x14ac:dyDescent="0.2">
      <c r="A92" s="13" t="str">
        <f t="shared" si="78"/>
        <v/>
      </c>
      <c r="B92" s="13" t="str">
        <f t="shared" si="79"/>
        <v/>
      </c>
      <c r="C92" s="13" t="str">
        <f t="shared" si="80"/>
        <v/>
      </c>
      <c r="D92" s="13" t="str">
        <f t="shared" si="81"/>
        <v/>
      </c>
      <c r="E92" s="13" t="str">
        <f t="shared" si="82"/>
        <v/>
      </c>
      <c r="F92" s="13" t="str">
        <f t="shared" si="83"/>
        <v/>
      </c>
      <c r="G92" s="13" t="str">
        <f t="shared" si="84"/>
        <v/>
      </c>
      <c r="H92" s="13" t="str">
        <f t="shared" si="85"/>
        <v/>
      </c>
      <c r="I92" s="13" t="str">
        <f t="shared" si="86"/>
        <v/>
      </c>
      <c r="J92" s="13" t="str">
        <f t="shared" si="87"/>
        <v/>
      </c>
      <c r="K92" s="13" t="str">
        <f t="shared" si="88"/>
        <v/>
      </c>
      <c r="L92" s="13" t="str">
        <f t="shared" si="89"/>
        <v/>
      </c>
      <c r="M92" s="13" t="str">
        <f t="shared" si="90"/>
        <v/>
      </c>
      <c r="N92" s="13" t="str">
        <f t="shared" si="155"/>
        <v/>
      </c>
      <c r="O92" s="13" t="str">
        <f t="shared" si="155"/>
        <v/>
      </c>
      <c r="P92" s="13" t="str">
        <f t="shared" si="155"/>
        <v/>
      </c>
      <c r="Q92" s="13" t="str">
        <f t="shared" si="155"/>
        <v/>
      </c>
      <c r="R92" s="13" t="str">
        <f t="shared" si="155"/>
        <v/>
      </c>
      <c r="S92" s="13" t="str">
        <f t="shared" si="155"/>
        <v/>
      </c>
      <c r="T92" s="13" t="str">
        <f t="shared" si="155"/>
        <v/>
      </c>
      <c r="U92" s="13" t="str">
        <f t="shared" si="155"/>
        <v/>
      </c>
      <c r="V92" s="13" t="str">
        <f t="shared" si="155"/>
        <v/>
      </c>
      <c r="W92" s="13" t="str">
        <f t="shared" si="155"/>
        <v/>
      </c>
      <c r="X92" s="13" t="str">
        <f t="shared" si="155"/>
        <v/>
      </c>
      <c r="Y92" s="13" t="str">
        <f t="shared" si="155"/>
        <v/>
      </c>
      <c r="Z92" s="13" t="str">
        <f t="shared" si="155"/>
        <v/>
      </c>
      <c r="AA92" s="13" t="str">
        <f t="shared" si="155"/>
        <v/>
      </c>
      <c r="AB92" s="13" t="str">
        <f t="shared" si="155"/>
        <v/>
      </c>
      <c r="AC92" s="13" t="str">
        <f t="shared" si="143"/>
        <v/>
      </c>
      <c r="AD92" s="13" t="str">
        <f t="shared" si="156"/>
        <v/>
      </c>
      <c r="AE92" s="13" t="str">
        <f t="shared" si="156"/>
        <v/>
      </c>
      <c r="AF92" s="13" t="str">
        <f t="shared" si="156"/>
        <v/>
      </c>
      <c r="AG92" s="13" t="str">
        <f t="shared" si="156"/>
        <v/>
      </c>
      <c r="AH92" s="13" t="str">
        <f t="shared" si="156"/>
        <v/>
      </c>
      <c r="AI92" s="13" t="str">
        <f t="shared" si="156"/>
        <v/>
      </c>
      <c r="AJ92" s="13" t="str">
        <f t="shared" si="156"/>
        <v/>
      </c>
      <c r="AK92" s="13" t="str">
        <f t="shared" si="156"/>
        <v/>
      </c>
      <c r="AL92" s="13" t="str">
        <f t="shared" si="156"/>
        <v/>
      </c>
      <c r="AM92" s="13" t="str">
        <f t="shared" si="156"/>
        <v/>
      </c>
      <c r="AN92" s="13" t="str">
        <f t="shared" si="156"/>
        <v/>
      </c>
      <c r="AO92" s="13" t="str">
        <f t="shared" si="156"/>
        <v/>
      </c>
      <c r="AP92" s="13" t="str">
        <f t="shared" si="156"/>
        <v/>
      </c>
      <c r="AQ92" s="13" t="str">
        <f t="shared" si="156"/>
        <v/>
      </c>
      <c r="AR92" s="13" t="str">
        <f t="shared" si="156"/>
        <v/>
      </c>
      <c r="AS92" s="13" t="str">
        <f t="shared" si="156"/>
        <v/>
      </c>
      <c r="AT92" s="13" t="str">
        <f t="shared" si="149"/>
        <v/>
      </c>
      <c r="AU92" s="13" t="str">
        <f t="shared" si="149"/>
        <v/>
      </c>
      <c r="AV92" s="13" t="str">
        <f t="shared" si="149"/>
        <v/>
      </c>
      <c r="AW92" s="13" t="str">
        <f t="shared" si="149"/>
        <v/>
      </c>
      <c r="AX92" s="13" t="str">
        <f t="shared" si="149"/>
        <v/>
      </c>
      <c r="AY92" s="13" t="str">
        <f t="shared" si="149"/>
        <v/>
      </c>
      <c r="AZ92" s="13" t="str">
        <f t="shared" si="149"/>
        <v/>
      </c>
      <c r="BA92" s="13" t="str">
        <f t="shared" si="149"/>
        <v/>
      </c>
      <c r="BB92" s="13" t="str">
        <f t="shared" si="149"/>
        <v/>
      </c>
      <c r="BC92" s="13" t="str">
        <f t="shared" si="149"/>
        <v/>
      </c>
      <c r="BD92" s="13" t="str">
        <f t="shared" si="154"/>
        <v/>
      </c>
      <c r="BE92" s="13" t="str">
        <f t="shared" si="154"/>
        <v/>
      </c>
      <c r="BF92" s="13" t="str">
        <f t="shared" si="154"/>
        <v/>
      </c>
      <c r="BG92" s="13" t="str">
        <f t="shared" si="154"/>
        <v/>
      </c>
      <c r="BH92" s="13" t="str">
        <f t="shared" si="154"/>
        <v/>
      </c>
      <c r="BI92" s="13" t="str">
        <f t="shared" si="154"/>
        <v/>
      </c>
      <c r="BJ92" s="13" t="str">
        <f t="shared" si="154"/>
        <v/>
      </c>
      <c r="BK92" s="13" t="str">
        <f t="shared" si="154"/>
        <v/>
      </c>
      <c r="BL92" s="13" t="str">
        <f t="shared" si="154"/>
        <v/>
      </c>
      <c r="BM92" s="13" t="str">
        <f t="shared" si="154"/>
        <v/>
      </c>
      <c r="BN92" s="13" t="str">
        <f t="shared" si="154"/>
        <v/>
      </c>
      <c r="BO92" s="13" t="str">
        <f t="shared" si="154"/>
        <v/>
      </c>
      <c r="BP92" s="13" t="str">
        <f t="shared" si="154"/>
        <v/>
      </c>
      <c r="BQ92" s="13" t="str">
        <f t="shared" si="154"/>
        <v/>
      </c>
      <c r="BS92" s="60" t="str">
        <f t="shared" si="150"/>
        <v/>
      </c>
      <c r="BT92" s="56" t="str">
        <f t="shared" si="151"/>
        <v/>
      </c>
      <c r="BU92" s="56" t="str">
        <f t="shared" si="152"/>
        <v/>
      </c>
      <c r="BV92" s="61" t="str">
        <f t="shared" si="153"/>
        <v/>
      </c>
      <c r="BW92" s="5"/>
      <c r="BX92" s="33"/>
      <c r="BY92" s="25"/>
      <c r="BZ92" s="37"/>
      <c r="CA92" s="25"/>
      <c r="CB92" s="41"/>
      <c r="CC92" s="25"/>
      <c r="CD92" s="45"/>
      <c r="CE92" s="25"/>
      <c r="CF92" s="49"/>
      <c r="CG92" s="25"/>
      <c r="CH92" s="53"/>
      <c r="CI92" s="26"/>
      <c r="CK92" s="65" t="str">
        <f t="shared" si="93"/>
        <v/>
      </c>
      <c r="CL92" s="65" t="str">
        <f t="shared" si="94"/>
        <v/>
      </c>
      <c r="CM92" s="65" t="str">
        <f t="shared" si="95"/>
        <v/>
      </c>
      <c r="CN92" s="65" t="str">
        <f t="shared" si="96"/>
        <v/>
      </c>
      <c r="CO92" s="65" t="str">
        <f t="shared" si="97"/>
        <v/>
      </c>
      <c r="CP92" s="65" t="str">
        <f t="shared" si="98"/>
        <v/>
      </c>
      <c r="CQ92" s="65" t="str">
        <f t="shared" si="99"/>
        <v/>
      </c>
      <c r="CR92" s="65" t="str">
        <f t="shared" si="100"/>
        <v/>
      </c>
      <c r="CS92" s="65" t="str">
        <f t="shared" si="101"/>
        <v/>
      </c>
      <c r="CT92" s="65" t="str">
        <f t="shared" si="102"/>
        <v/>
      </c>
      <c r="CU92" s="65" t="str">
        <f t="shared" si="103"/>
        <v/>
      </c>
      <c r="CV92" s="65" t="str">
        <f t="shared" si="104"/>
        <v/>
      </c>
      <c r="CW92" s="65" t="str">
        <f t="shared" si="105"/>
        <v/>
      </c>
      <c r="CX92" s="65" t="str">
        <f t="shared" si="106"/>
        <v/>
      </c>
      <c r="CY92" s="65" t="str">
        <f t="shared" si="107"/>
        <v/>
      </c>
      <c r="CZ92" s="65" t="str">
        <f t="shared" si="108"/>
        <v/>
      </c>
      <c r="DA92" s="65" t="str">
        <f t="shared" si="109"/>
        <v/>
      </c>
      <c r="DB92" s="65" t="str">
        <f t="shared" si="110"/>
        <v/>
      </c>
      <c r="DC92" s="65" t="str">
        <f t="shared" si="111"/>
        <v/>
      </c>
      <c r="DD92" s="65" t="str">
        <f t="shared" si="112"/>
        <v/>
      </c>
      <c r="DE92" s="65" t="str">
        <f t="shared" si="113"/>
        <v/>
      </c>
      <c r="DF92" s="65" t="str">
        <f t="shared" si="114"/>
        <v/>
      </c>
      <c r="DG92" s="65" t="str">
        <f t="shared" si="115"/>
        <v/>
      </c>
      <c r="DH92" s="65" t="str">
        <f t="shared" si="116"/>
        <v/>
      </c>
      <c r="DI92" s="65" t="str">
        <f t="shared" si="117"/>
        <v/>
      </c>
      <c r="DJ92" s="65" t="str">
        <f t="shared" si="118"/>
        <v/>
      </c>
      <c r="DK92" s="65" t="str">
        <f t="shared" si="119"/>
        <v/>
      </c>
      <c r="DL92" s="65" t="str">
        <f t="shared" si="120"/>
        <v/>
      </c>
      <c r="DM92" s="65" t="str">
        <f t="shared" si="121"/>
        <v/>
      </c>
      <c r="DN92" s="65" t="str">
        <f t="shared" si="122"/>
        <v/>
      </c>
      <c r="DO92" s="65" t="str">
        <f t="shared" si="123"/>
        <v/>
      </c>
      <c r="DP92" s="65" t="str">
        <f t="shared" si="124"/>
        <v/>
      </c>
      <c r="DQ92" s="65" t="str">
        <f t="shared" si="125"/>
        <v/>
      </c>
      <c r="DR92" s="65" t="str">
        <f t="shared" si="126"/>
        <v/>
      </c>
      <c r="DS92" s="65" t="str">
        <f t="shared" si="127"/>
        <v/>
      </c>
      <c r="DT92" s="65" t="str">
        <f t="shared" si="128"/>
        <v/>
      </c>
      <c r="DU92" s="65" t="str">
        <f t="shared" si="129"/>
        <v/>
      </c>
      <c r="DV92" s="65" t="str">
        <f t="shared" si="130"/>
        <v/>
      </c>
      <c r="DW92" s="65" t="str">
        <f t="shared" si="131"/>
        <v/>
      </c>
      <c r="DX92" s="65" t="str">
        <f t="shared" si="132"/>
        <v/>
      </c>
      <c r="DY92" s="65" t="str">
        <f t="shared" si="133"/>
        <v/>
      </c>
      <c r="DZ92" s="65" t="str">
        <f t="shared" si="134"/>
        <v/>
      </c>
      <c r="EA92" s="65" t="str">
        <f t="shared" si="135"/>
        <v/>
      </c>
      <c r="EB92" s="65" t="str">
        <f t="shared" si="136"/>
        <v/>
      </c>
      <c r="EC92" s="65" t="str">
        <f t="shared" si="137"/>
        <v/>
      </c>
      <c r="ED92" s="65" t="str">
        <f t="shared" si="138"/>
        <v/>
      </c>
      <c r="EE92" s="65" t="str">
        <f t="shared" si="139"/>
        <v/>
      </c>
      <c r="EF92" s="65" t="str">
        <f t="shared" si="140"/>
        <v/>
      </c>
    </row>
    <row r="93" spans="1:182" x14ac:dyDescent="0.2">
      <c r="A93" s="13" t="str">
        <f t="shared" si="78"/>
        <v/>
      </c>
      <c r="B93" s="13" t="str">
        <f t="shared" si="79"/>
        <v/>
      </c>
      <c r="C93" s="13" t="str">
        <f t="shared" si="80"/>
        <v/>
      </c>
      <c r="D93" s="13" t="str">
        <f t="shared" si="81"/>
        <v/>
      </c>
      <c r="E93" s="13" t="str">
        <f t="shared" si="82"/>
        <v/>
      </c>
      <c r="F93" s="13" t="str">
        <f t="shared" si="83"/>
        <v/>
      </c>
      <c r="G93" s="13" t="str">
        <f t="shared" si="84"/>
        <v/>
      </c>
      <c r="H93" s="13" t="str">
        <f t="shared" si="85"/>
        <v/>
      </c>
      <c r="I93" s="13" t="str">
        <f t="shared" si="86"/>
        <v/>
      </c>
      <c r="J93" s="13" t="str">
        <f t="shared" si="87"/>
        <v/>
      </c>
      <c r="K93" s="13" t="str">
        <f t="shared" si="88"/>
        <v/>
      </c>
      <c r="L93" s="13" t="str">
        <f t="shared" si="89"/>
        <v/>
      </c>
      <c r="M93" s="13" t="str">
        <f t="shared" si="90"/>
        <v/>
      </c>
      <c r="N93" s="13" t="str">
        <f t="shared" si="155"/>
        <v/>
      </c>
      <c r="O93" s="13" t="str">
        <f t="shared" si="155"/>
        <v/>
      </c>
      <c r="P93" s="13" t="str">
        <f t="shared" si="155"/>
        <v/>
      </c>
      <c r="Q93" s="13" t="str">
        <f t="shared" si="155"/>
        <v/>
      </c>
      <c r="R93" s="13" t="str">
        <f t="shared" si="155"/>
        <v/>
      </c>
      <c r="S93" s="13" t="str">
        <f t="shared" si="155"/>
        <v/>
      </c>
      <c r="T93" s="13" t="str">
        <f t="shared" si="155"/>
        <v/>
      </c>
      <c r="U93" s="13" t="str">
        <f t="shared" si="155"/>
        <v/>
      </c>
      <c r="V93" s="13" t="str">
        <f t="shared" si="155"/>
        <v/>
      </c>
      <c r="W93" s="13" t="str">
        <f t="shared" si="155"/>
        <v/>
      </c>
      <c r="X93" s="13" t="str">
        <f t="shared" si="155"/>
        <v/>
      </c>
      <c r="Y93" s="13" t="str">
        <f t="shared" si="155"/>
        <v/>
      </c>
      <c r="Z93" s="13" t="str">
        <f t="shared" si="155"/>
        <v/>
      </c>
      <c r="AA93" s="13" t="str">
        <f t="shared" si="155"/>
        <v/>
      </c>
      <c r="AB93" s="13" t="str">
        <f t="shared" si="155"/>
        <v/>
      </c>
      <c r="AC93" s="13" t="str">
        <f t="shared" si="143"/>
        <v/>
      </c>
      <c r="AD93" s="13" t="str">
        <f t="shared" si="156"/>
        <v/>
      </c>
      <c r="AE93" s="13" t="str">
        <f t="shared" si="156"/>
        <v/>
      </c>
      <c r="AF93" s="13" t="str">
        <f t="shared" si="156"/>
        <v/>
      </c>
      <c r="AG93" s="13" t="str">
        <f t="shared" si="156"/>
        <v/>
      </c>
      <c r="AH93" s="13" t="str">
        <f t="shared" si="156"/>
        <v/>
      </c>
      <c r="AI93" s="13" t="str">
        <f t="shared" si="156"/>
        <v/>
      </c>
      <c r="AJ93" s="13" t="str">
        <f t="shared" si="156"/>
        <v/>
      </c>
      <c r="AK93" s="13" t="str">
        <f t="shared" si="156"/>
        <v/>
      </c>
      <c r="AL93" s="13" t="str">
        <f t="shared" si="156"/>
        <v/>
      </c>
      <c r="AM93" s="13" t="str">
        <f t="shared" si="156"/>
        <v/>
      </c>
      <c r="AN93" s="13" t="str">
        <f t="shared" si="156"/>
        <v/>
      </c>
      <c r="AO93" s="13" t="str">
        <f t="shared" si="156"/>
        <v/>
      </c>
      <c r="AP93" s="13" t="str">
        <f t="shared" si="156"/>
        <v/>
      </c>
      <c r="AQ93" s="13" t="str">
        <f t="shared" si="156"/>
        <v/>
      </c>
      <c r="AR93" s="13" t="str">
        <f t="shared" si="156"/>
        <v/>
      </c>
      <c r="AS93" s="13" t="str">
        <f t="shared" si="156"/>
        <v/>
      </c>
      <c r="AT93" s="13" t="str">
        <f t="shared" si="149"/>
        <v/>
      </c>
      <c r="AU93" s="13" t="str">
        <f t="shared" si="149"/>
        <v/>
      </c>
      <c r="AV93" s="13" t="str">
        <f t="shared" si="149"/>
        <v/>
      </c>
      <c r="AW93" s="13" t="str">
        <f t="shared" si="149"/>
        <v/>
      </c>
      <c r="AX93" s="13" t="str">
        <f t="shared" si="149"/>
        <v/>
      </c>
      <c r="AY93" s="13" t="str">
        <f t="shared" si="149"/>
        <v/>
      </c>
      <c r="AZ93" s="13" t="str">
        <f t="shared" si="149"/>
        <v/>
      </c>
      <c r="BA93" s="13" t="str">
        <f t="shared" si="149"/>
        <v/>
      </c>
      <c r="BB93" s="13" t="str">
        <f t="shared" si="149"/>
        <v/>
      </c>
      <c r="BC93" s="13" t="str">
        <f t="shared" si="149"/>
        <v/>
      </c>
      <c r="BD93" s="13" t="str">
        <f t="shared" si="154"/>
        <v/>
      </c>
      <c r="BE93" s="13" t="str">
        <f t="shared" si="154"/>
        <v/>
      </c>
      <c r="BF93" s="13" t="str">
        <f t="shared" si="154"/>
        <v/>
      </c>
      <c r="BG93" s="13" t="str">
        <f t="shared" si="154"/>
        <v/>
      </c>
      <c r="BH93" s="13" t="str">
        <f t="shared" si="154"/>
        <v/>
      </c>
      <c r="BI93" s="13" t="str">
        <f t="shared" si="154"/>
        <v/>
      </c>
      <c r="BJ93" s="13" t="str">
        <f t="shared" si="154"/>
        <v/>
      </c>
      <c r="BK93" s="13" t="str">
        <f t="shared" si="154"/>
        <v/>
      </c>
      <c r="BL93" s="13" t="str">
        <f t="shared" si="154"/>
        <v/>
      </c>
      <c r="BM93" s="13" t="str">
        <f t="shared" si="154"/>
        <v/>
      </c>
      <c r="BN93" s="13" t="str">
        <f t="shared" si="154"/>
        <v/>
      </c>
      <c r="BO93" s="13" t="str">
        <f t="shared" si="154"/>
        <v/>
      </c>
      <c r="BP93" s="13" t="str">
        <f t="shared" si="154"/>
        <v/>
      </c>
      <c r="BQ93" s="13" t="str">
        <f t="shared" si="154"/>
        <v/>
      </c>
      <c r="BS93" s="60" t="str">
        <f t="shared" si="150"/>
        <v/>
      </c>
      <c r="BT93" s="56" t="str">
        <f t="shared" si="151"/>
        <v/>
      </c>
      <c r="BU93" s="56" t="str">
        <f t="shared" si="152"/>
        <v/>
      </c>
      <c r="BV93" s="61" t="str">
        <f t="shared" si="153"/>
        <v/>
      </c>
      <c r="BW93" s="5"/>
      <c r="BX93" s="33"/>
      <c r="BY93" s="25"/>
      <c r="BZ93" s="37"/>
      <c r="CA93" s="25"/>
      <c r="CB93" s="41"/>
      <c r="CC93" s="25"/>
      <c r="CD93" s="45"/>
      <c r="CE93" s="25"/>
      <c r="CF93" s="49"/>
      <c r="CG93" s="25"/>
      <c r="CH93" s="53"/>
      <c r="CI93" s="26"/>
      <c r="CK93" s="65" t="str">
        <f t="shared" si="93"/>
        <v/>
      </c>
      <c r="CL93" s="65" t="str">
        <f t="shared" si="94"/>
        <v/>
      </c>
      <c r="CM93" s="65" t="str">
        <f t="shared" si="95"/>
        <v/>
      </c>
      <c r="CN93" s="65" t="str">
        <f t="shared" si="96"/>
        <v/>
      </c>
      <c r="CO93" s="65" t="str">
        <f t="shared" si="97"/>
        <v/>
      </c>
      <c r="CP93" s="65" t="str">
        <f t="shared" si="98"/>
        <v/>
      </c>
      <c r="CQ93" s="65" t="str">
        <f t="shared" si="99"/>
        <v/>
      </c>
      <c r="CR93" s="65" t="str">
        <f t="shared" si="100"/>
        <v/>
      </c>
      <c r="CS93" s="65" t="str">
        <f t="shared" si="101"/>
        <v/>
      </c>
      <c r="CT93" s="65" t="str">
        <f t="shared" si="102"/>
        <v/>
      </c>
      <c r="CU93" s="65" t="str">
        <f t="shared" si="103"/>
        <v/>
      </c>
      <c r="CV93" s="65" t="str">
        <f t="shared" si="104"/>
        <v/>
      </c>
      <c r="CW93" s="65" t="str">
        <f t="shared" si="105"/>
        <v/>
      </c>
      <c r="CX93" s="65" t="str">
        <f t="shared" si="106"/>
        <v/>
      </c>
      <c r="CY93" s="65" t="str">
        <f t="shared" si="107"/>
        <v/>
      </c>
      <c r="CZ93" s="65" t="str">
        <f t="shared" si="108"/>
        <v/>
      </c>
      <c r="DA93" s="65" t="str">
        <f t="shared" si="109"/>
        <v/>
      </c>
      <c r="DB93" s="65" t="str">
        <f t="shared" si="110"/>
        <v/>
      </c>
      <c r="DC93" s="65" t="str">
        <f t="shared" si="111"/>
        <v/>
      </c>
      <c r="DD93" s="65" t="str">
        <f t="shared" si="112"/>
        <v/>
      </c>
      <c r="DE93" s="65" t="str">
        <f t="shared" si="113"/>
        <v/>
      </c>
      <c r="DF93" s="65" t="str">
        <f t="shared" si="114"/>
        <v/>
      </c>
      <c r="DG93" s="65" t="str">
        <f t="shared" si="115"/>
        <v/>
      </c>
      <c r="DH93" s="65" t="str">
        <f t="shared" si="116"/>
        <v/>
      </c>
      <c r="DI93" s="65" t="str">
        <f t="shared" si="117"/>
        <v/>
      </c>
      <c r="DJ93" s="65" t="str">
        <f t="shared" si="118"/>
        <v/>
      </c>
      <c r="DK93" s="65" t="str">
        <f t="shared" si="119"/>
        <v/>
      </c>
      <c r="DL93" s="65" t="str">
        <f t="shared" si="120"/>
        <v/>
      </c>
      <c r="DM93" s="65" t="str">
        <f t="shared" si="121"/>
        <v/>
      </c>
      <c r="DN93" s="65" t="str">
        <f t="shared" si="122"/>
        <v/>
      </c>
      <c r="DO93" s="65" t="str">
        <f t="shared" si="123"/>
        <v/>
      </c>
      <c r="DP93" s="65" t="str">
        <f t="shared" si="124"/>
        <v/>
      </c>
      <c r="DQ93" s="65" t="str">
        <f t="shared" si="125"/>
        <v/>
      </c>
      <c r="DR93" s="65" t="str">
        <f t="shared" si="126"/>
        <v/>
      </c>
      <c r="DS93" s="65" t="str">
        <f t="shared" si="127"/>
        <v/>
      </c>
      <c r="DT93" s="65" t="str">
        <f t="shared" si="128"/>
        <v/>
      </c>
      <c r="DU93" s="65" t="str">
        <f t="shared" si="129"/>
        <v/>
      </c>
      <c r="DV93" s="65" t="str">
        <f t="shared" si="130"/>
        <v/>
      </c>
      <c r="DW93" s="65" t="str">
        <f t="shared" si="131"/>
        <v/>
      </c>
      <c r="DX93" s="65" t="str">
        <f t="shared" si="132"/>
        <v/>
      </c>
      <c r="DY93" s="65" t="str">
        <f t="shared" si="133"/>
        <v/>
      </c>
      <c r="DZ93" s="65" t="str">
        <f t="shared" si="134"/>
        <v/>
      </c>
      <c r="EA93" s="65" t="str">
        <f t="shared" si="135"/>
        <v/>
      </c>
      <c r="EB93" s="65" t="str">
        <f t="shared" si="136"/>
        <v/>
      </c>
      <c r="EC93" s="65" t="str">
        <f t="shared" si="137"/>
        <v/>
      </c>
      <c r="ED93" s="65" t="str">
        <f t="shared" si="138"/>
        <v/>
      </c>
      <c r="EE93" s="65" t="str">
        <f t="shared" si="139"/>
        <v/>
      </c>
      <c r="EF93" s="65" t="str">
        <f t="shared" si="140"/>
        <v/>
      </c>
    </row>
    <row r="94" spans="1:182" ht="17" thickBot="1" x14ac:dyDescent="0.25">
      <c r="A94" s="13" t="str">
        <f t="shared" si="78"/>
        <v/>
      </c>
      <c r="B94" s="13" t="str">
        <f t="shared" si="79"/>
        <v/>
      </c>
      <c r="C94" s="13" t="str">
        <f t="shared" si="80"/>
        <v/>
      </c>
      <c r="D94" s="13" t="str">
        <f t="shared" si="81"/>
        <v/>
      </c>
      <c r="E94" s="13" t="str">
        <f t="shared" si="82"/>
        <v/>
      </c>
      <c r="F94" s="13" t="str">
        <f t="shared" si="83"/>
        <v/>
      </c>
      <c r="G94" s="13" t="str">
        <f t="shared" si="84"/>
        <v/>
      </c>
      <c r="H94" s="13" t="str">
        <f t="shared" si="85"/>
        <v/>
      </c>
      <c r="I94" s="13" t="str">
        <f t="shared" si="86"/>
        <v/>
      </c>
      <c r="J94" s="13" t="str">
        <f t="shared" si="87"/>
        <v/>
      </c>
      <c r="K94" s="13" t="str">
        <f t="shared" si="88"/>
        <v/>
      </c>
      <c r="L94" s="13" t="str">
        <f t="shared" si="89"/>
        <v/>
      </c>
      <c r="M94" s="13" t="str">
        <f t="shared" si="90"/>
        <v/>
      </c>
      <c r="N94" s="13" t="str">
        <f t="shared" si="155"/>
        <v/>
      </c>
      <c r="O94" s="13" t="str">
        <f t="shared" si="155"/>
        <v/>
      </c>
      <c r="P94" s="13" t="str">
        <f t="shared" si="155"/>
        <v/>
      </c>
      <c r="Q94" s="13" t="str">
        <f t="shared" si="155"/>
        <v/>
      </c>
      <c r="R94" s="13" t="str">
        <f t="shared" si="155"/>
        <v/>
      </c>
      <c r="S94" s="13" t="str">
        <f t="shared" si="155"/>
        <v/>
      </c>
      <c r="T94" s="13" t="str">
        <f t="shared" si="155"/>
        <v/>
      </c>
      <c r="U94" s="13" t="str">
        <f t="shared" si="155"/>
        <v/>
      </c>
      <c r="V94" s="13" t="str">
        <f t="shared" si="155"/>
        <v/>
      </c>
      <c r="W94" s="13" t="str">
        <f t="shared" si="155"/>
        <v/>
      </c>
      <c r="X94" s="13" t="str">
        <f t="shared" si="155"/>
        <v/>
      </c>
      <c r="Y94" s="13" t="str">
        <f t="shared" si="155"/>
        <v/>
      </c>
      <c r="Z94" s="13" t="str">
        <f t="shared" si="155"/>
        <v/>
      </c>
      <c r="AA94" s="13" t="str">
        <f t="shared" si="155"/>
        <v/>
      </c>
      <c r="AB94" s="13" t="str">
        <f t="shared" si="155"/>
        <v/>
      </c>
      <c r="AC94" s="13" t="str">
        <f t="shared" si="143"/>
        <v/>
      </c>
      <c r="AD94" s="13" t="str">
        <f t="shared" si="156"/>
        <v/>
      </c>
      <c r="AE94" s="13" t="str">
        <f t="shared" si="156"/>
        <v/>
      </c>
      <c r="AF94" s="13" t="str">
        <f t="shared" si="156"/>
        <v/>
      </c>
      <c r="AG94" s="13" t="str">
        <f t="shared" si="156"/>
        <v/>
      </c>
      <c r="AH94" s="13" t="str">
        <f t="shared" si="156"/>
        <v/>
      </c>
      <c r="AI94" s="13" t="str">
        <f t="shared" si="156"/>
        <v/>
      </c>
      <c r="AJ94" s="13" t="str">
        <f t="shared" si="156"/>
        <v/>
      </c>
      <c r="AK94" s="13" t="str">
        <f t="shared" si="156"/>
        <v/>
      </c>
      <c r="AL94" s="13" t="str">
        <f t="shared" si="156"/>
        <v/>
      </c>
      <c r="AM94" s="13" t="str">
        <f t="shared" si="156"/>
        <v/>
      </c>
      <c r="AN94" s="13" t="str">
        <f t="shared" si="156"/>
        <v/>
      </c>
      <c r="AO94" s="13" t="str">
        <f t="shared" si="156"/>
        <v/>
      </c>
      <c r="AP94" s="13" t="str">
        <f t="shared" si="156"/>
        <v/>
      </c>
      <c r="AQ94" s="13" t="str">
        <f t="shared" si="156"/>
        <v/>
      </c>
      <c r="AR94" s="13" t="str">
        <f t="shared" si="156"/>
        <v/>
      </c>
      <c r="AS94" s="13" t="str">
        <f t="shared" si="156"/>
        <v/>
      </c>
      <c r="AT94" s="13" t="str">
        <f t="shared" si="149"/>
        <v/>
      </c>
      <c r="AU94" s="13" t="str">
        <f t="shared" si="149"/>
        <v/>
      </c>
      <c r="AV94" s="13" t="str">
        <f t="shared" si="149"/>
        <v/>
      </c>
      <c r="AW94" s="13" t="str">
        <f t="shared" si="149"/>
        <v/>
      </c>
      <c r="AX94" s="13" t="str">
        <f t="shared" si="149"/>
        <v/>
      </c>
      <c r="AY94" s="13" t="str">
        <f t="shared" si="149"/>
        <v/>
      </c>
      <c r="AZ94" s="13" t="str">
        <f t="shared" si="149"/>
        <v/>
      </c>
      <c r="BA94" s="13" t="str">
        <f t="shared" si="149"/>
        <v/>
      </c>
      <c r="BB94" s="13" t="str">
        <f t="shared" si="149"/>
        <v/>
      </c>
      <c r="BC94" s="13" t="str">
        <f t="shared" si="149"/>
        <v/>
      </c>
      <c r="BD94" s="13" t="str">
        <f t="shared" si="154"/>
        <v/>
      </c>
      <c r="BE94" s="13" t="str">
        <f t="shared" si="154"/>
        <v/>
      </c>
      <c r="BF94" s="13" t="str">
        <f t="shared" si="154"/>
        <v/>
      </c>
      <c r="BG94" s="13" t="str">
        <f t="shared" si="154"/>
        <v/>
      </c>
      <c r="BH94" s="13" t="str">
        <f t="shared" si="154"/>
        <v/>
      </c>
      <c r="BI94" s="13" t="str">
        <f t="shared" si="154"/>
        <v/>
      </c>
      <c r="BJ94" s="13" t="str">
        <f t="shared" si="154"/>
        <v/>
      </c>
      <c r="BK94" s="13" t="str">
        <f t="shared" si="154"/>
        <v/>
      </c>
      <c r="BL94" s="13" t="str">
        <f t="shared" si="154"/>
        <v/>
      </c>
      <c r="BM94" s="13" t="str">
        <f t="shared" si="154"/>
        <v/>
      </c>
      <c r="BN94" s="13" t="str">
        <f t="shared" si="154"/>
        <v/>
      </c>
      <c r="BO94" s="13" t="str">
        <f t="shared" si="154"/>
        <v/>
      </c>
      <c r="BP94" s="13" t="str">
        <f t="shared" si="154"/>
        <v/>
      </c>
      <c r="BQ94" s="13" t="str">
        <f t="shared" si="154"/>
        <v/>
      </c>
      <c r="BS94" s="62" t="str">
        <f>IF(IFERROR(LOOKUP(1,CK94:EF94),"")=1,1,"")</f>
        <v/>
      </c>
      <c r="BT94" s="63" t="str">
        <f>IF(IFERROR(LOOKUP(2,CK94:EF94),"")=2,2,"")</f>
        <v/>
      </c>
      <c r="BU94" s="63" t="str">
        <f>IF(IFERROR(LOOKUP(3,CK94:EF94),"")=3,3,"")</f>
        <v/>
      </c>
      <c r="BV94" s="64" t="str">
        <f>IF(IFERROR(LOOKUP(4,CK94:EF94),"")=4,4,"")</f>
        <v/>
      </c>
      <c r="BW94" s="5"/>
      <c r="BX94" s="35"/>
      <c r="BY94" s="30"/>
      <c r="BZ94" s="38"/>
      <c r="CA94" s="30"/>
      <c r="CB94" s="43"/>
      <c r="CC94" s="30"/>
      <c r="CD94" s="47"/>
      <c r="CE94" s="30"/>
      <c r="CF94" s="51"/>
      <c r="CG94" s="30"/>
      <c r="CH94" s="55"/>
      <c r="CI94" s="31"/>
      <c r="CK94" s="65" t="str">
        <f t="shared" si="93"/>
        <v/>
      </c>
      <c r="CL94" s="65" t="str">
        <f t="shared" si="94"/>
        <v/>
      </c>
      <c r="CM94" s="65" t="str">
        <f t="shared" si="95"/>
        <v/>
      </c>
      <c r="CN94" s="65" t="str">
        <f t="shared" si="96"/>
        <v/>
      </c>
      <c r="CO94" s="65" t="str">
        <f t="shared" si="97"/>
        <v/>
      </c>
      <c r="CP94" s="65" t="str">
        <f t="shared" si="98"/>
        <v/>
      </c>
      <c r="CQ94" s="65" t="str">
        <f t="shared" si="99"/>
        <v/>
      </c>
      <c r="CR94" s="65" t="str">
        <f t="shared" si="100"/>
        <v/>
      </c>
      <c r="CS94" s="65" t="str">
        <f t="shared" si="101"/>
        <v/>
      </c>
      <c r="CT94" s="65" t="str">
        <f t="shared" si="102"/>
        <v/>
      </c>
      <c r="CU94" s="65" t="str">
        <f t="shared" si="103"/>
        <v/>
      </c>
      <c r="CV94" s="65" t="str">
        <f t="shared" si="104"/>
        <v/>
      </c>
      <c r="CW94" s="65" t="str">
        <f t="shared" si="105"/>
        <v/>
      </c>
      <c r="CX94" s="65" t="str">
        <f t="shared" si="106"/>
        <v/>
      </c>
      <c r="CY94" s="65" t="str">
        <f t="shared" si="107"/>
        <v/>
      </c>
      <c r="CZ94" s="65" t="str">
        <f t="shared" si="108"/>
        <v/>
      </c>
      <c r="DA94" s="65" t="str">
        <f t="shared" si="109"/>
        <v/>
      </c>
      <c r="DB94" s="65" t="str">
        <f t="shared" si="110"/>
        <v/>
      </c>
      <c r="DC94" s="65" t="str">
        <f t="shared" si="111"/>
        <v/>
      </c>
      <c r="DD94" s="65" t="str">
        <f t="shared" si="112"/>
        <v/>
      </c>
      <c r="DE94" s="65" t="str">
        <f t="shared" si="113"/>
        <v/>
      </c>
      <c r="DF94" s="65" t="str">
        <f t="shared" si="114"/>
        <v/>
      </c>
      <c r="DG94" s="65" t="str">
        <f t="shared" si="115"/>
        <v/>
      </c>
      <c r="DH94" s="65" t="str">
        <f t="shared" si="116"/>
        <v/>
      </c>
      <c r="DI94" s="65" t="str">
        <f t="shared" si="117"/>
        <v/>
      </c>
      <c r="DJ94" s="65" t="str">
        <f t="shared" si="118"/>
        <v/>
      </c>
      <c r="DK94" s="65" t="str">
        <f t="shared" si="119"/>
        <v/>
      </c>
      <c r="DL94" s="65" t="str">
        <f t="shared" si="120"/>
        <v/>
      </c>
      <c r="DM94" s="65" t="str">
        <f t="shared" si="121"/>
        <v/>
      </c>
      <c r="DN94" s="65" t="str">
        <f t="shared" si="122"/>
        <v/>
      </c>
      <c r="DO94" s="65" t="str">
        <f t="shared" si="123"/>
        <v/>
      </c>
      <c r="DP94" s="65" t="str">
        <f t="shared" si="124"/>
        <v/>
      </c>
      <c r="DQ94" s="65" t="str">
        <f t="shared" si="125"/>
        <v/>
      </c>
      <c r="DR94" s="65" t="str">
        <f t="shared" si="126"/>
        <v/>
      </c>
      <c r="DS94" s="65" t="str">
        <f t="shared" si="127"/>
        <v/>
      </c>
      <c r="DT94" s="65" t="str">
        <f t="shared" si="128"/>
        <v/>
      </c>
      <c r="DU94" s="65" t="str">
        <f t="shared" si="129"/>
        <v/>
      </c>
      <c r="DV94" s="65" t="str">
        <f t="shared" si="130"/>
        <v/>
      </c>
      <c r="DW94" s="65" t="str">
        <f t="shared" si="131"/>
        <v/>
      </c>
      <c r="DX94" s="65" t="str">
        <f t="shared" si="132"/>
        <v/>
      </c>
      <c r="DY94" s="65" t="str">
        <f t="shared" si="133"/>
        <v/>
      </c>
      <c r="DZ94" s="65" t="str">
        <f t="shared" si="134"/>
        <v/>
      </c>
      <c r="EA94" s="65" t="str">
        <f t="shared" si="135"/>
        <v/>
      </c>
      <c r="EB94" s="65" t="str">
        <f t="shared" si="136"/>
        <v/>
      </c>
      <c r="EC94" s="65" t="str">
        <f t="shared" si="137"/>
        <v/>
      </c>
      <c r="ED94" s="65" t="str">
        <f t="shared" si="138"/>
        <v/>
      </c>
      <c r="EE94" s="65" t="str">
        <f t="shared" si="139"/>
        <v/>
      </c>
      <c r="EF94" s="65" t="str">
        <f t="shared" si="140"/>
        <v/>
      </c>
    </row>
    <row r="95" spans="1:182" s="2" customFormat="1" ht="12" customHeight="1" x14ac:dyDescent="0.2">
      <c r="BR95" s="16"/>
      <c r="BS95" s="10"/>
      <c r="BT95" s="10"/>
      <c r="BU95" s="10"/>
      <c r="BV95" s="10"/>
      <c r="BW95" s="9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9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</row>
    <row r="96" spans="1:182" s="1" customFormat="1" x14ac:dyDescent="0.2">
      <c r="BR96" s="18"/>
      <c r="BS96" s="12"/>
      <c r="BT96" s="12"/>
      <c r="BU96" s="12"/>
      <c r="BV96" s="12"/>
      <c r="BW96" s="11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1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</row>
    <row r="97" spans="70:182" s="1" customFormat="1" x14ac:dyDescent="0.2">
      <c r="BR97" s="18"/>
      <c r="BS97" s="12"/>
      <c r="BT97" s="12"/>
      <c r="BU97" s="12"/>
      <c r="BV97" s="12"/>
      <c r="BW97" s="11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1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</row>
    <row r="98" spans="70:182" s="1" customFormat="1" x14ac:dyDescent="0.2">
      <c r="BR98" s="18"/>
      <c r="BS98" s="12"/>
      <c r="BT98" s="12"/>
      <c r="BU98" s="12"/>
      <c r="BV98" s="12"/>
      <c r="BW98" s="11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1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</row>
    <row r="99" spans="70:182" s="1" customFormat="1" x14ac:dyDescent="0.2">
      <c r="BR99" s="18"/>
      <c r="BS99" s="12"/>
      <c r="BT99" s="12"/>
      <c r="BU99" s="12"/>
      <c r="BV99" s="12"/>
      <c r="BW99" s="11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1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</row>
    <row r="100" spans="70:182" s="1" customFormat="1" x14ac:dyDescent="0.2">
      <c r="BR100" s="18"/>
      <c r="BS100" s="12"/>
      <c r="BT100" s="12"/>
      <c r="BU100" s="12"/>
      <c r="BV100" s="12"/>
      <c r="BW100" s="11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1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</row>
    <row r="101" spans="70:182" s="1" customFormat="1" x14ac:dyDescent="0.2">
      <c r="BR101" s="18"/>
      <c r="BS101" s="12"/>
      <c r="BT101" s="12"/>
      <c r="BU101" s="12"/>
      <c r="BV101" s="12"/>
      <c r="BW101" s="11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1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</row>
    <row r="102" spans="70:182" s="1" customFormat="1" x14ac:dyDescent="0.2">
      <c r="BR102" s="18"/>
      <c r="BS102" s="12"/>
      <c r="BT102" s="12"/>
      <c r="BU102" s="12"/>
      <c r="BV102" s="12"/>
      <c r="BW102" s="11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1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</row>
    <row r="103" spans="70:182" s="1" customFormat="1" x14ac:dyDescent="0.2">
      <c r="BR103" s="18"/>
      <c r="BS103" s="12"/>
      <c r="BT103" s="12"/>
      <c r="BU103" s="12"/>
      <c r="BV103" s="12"/>
      <c r="BW103" s="11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1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</row>
    <row r="104" spans="70:182" s="1" customFormat="1" x14ac:dyDescent="0.2">
      <c r="BR104" s="18"/>
      <c r="BS104" s="12"/>
      <c r="BT104" s="12"/>
      <c r="BU104" s="12"/>
      <c r="BV104" s="12"/>
      <c r="BW104" s="11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1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5"/>
      <c r="DO104" s="65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</row>
    <row r="105" spans="70:182" s="1" customFormat="1" x14ac:dyDescent="0.2">
      <c r="BR105" s="18"/>
      <c r="BS105" s="12"/>
      <c r="BT105" s="12"/>
      <c r="BU105" s="12"/>
      <c r="BV105" s="12"/>
      <c r="BW105" s="11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1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65"/>
      <c r="DQ105" s="65"/>
      <c r="DR105" s="65"/>
      <c r="DS105" s="65"/>
      <c r="DT105" s="65"/>
      <c r="DU105" s="65"/>
      <c r="DV105" s="65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</row>
    <row r="106" spans="70:182" s="1" customFormat="1" x14ac:dyDescent="0.2">
      <c r="BR106" s="18"/>
      <c r="BS106" s="12"/>
      <c r="BT106" s="12"/>
      <c r="BU106" s="12"/>
      <c r="BV106" s="12"/>
      <c r="BW106" s="11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1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</row>
    <row r="107" spans="70:182" s="1" customFormat="1" x14ac:dyDescent="0.2">
      <c r="BR107" s="18"/>
      <c r="BS107" s="12"/>
      <c r="BT107" s="12"/>
      <c r="BU107" s="12"/>
      <c r="BV107" s="12"/>
      <c r="BW107" s="11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1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M107" s="65"/>
      <c r="DN107" s="65"/>
      <c r="DO107" s="65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</row>
    <row r="108" spans="70:182" s="1" customFormat="1" x14ac:dyDescent="0.2">
      <c r="BR108" s="18"/>
      <c r="BS108" s="12"/>
      <c r="BT108" s="12"/>
      <c r="BU108" s="12"/>
      <c r="BV108" s="12"/>
      <c r="BW108" s="11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1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5"/>
      <c r="DN108" s="65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</row>
    <row r="109" spans="70:182" s="1" customFormat="1" x14ac:dyDescent="0.2">
      <c r="BR109" s="18"/>
      <c r="BS109" s="12"/>
      <c r="BT109" s="12"/>
      <c r="BU109" s="12"/>
      <c r="BV109" s="12"/>
      <c r="BW109" s="11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1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</row>
    <row r="110" spans="70:182" s="1" customFormat="1" x14ac:dyDescent="0.2">
      <c r="BR110" s="18"/>
      <c r="BS110" s="12"/>
      <c r="BT110" s="12"/>
      <c r="BU110" s="12"/>
      <c r="BV110" s="12"/>
      <c r="BW110" s="11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1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5"/>
      <c r="DN110" s="65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5"/>
      <c r="EE110" s="65"/>
      <c r="EF110" s="65"/>
      <c r="EG110" s="65"/>
      <c r="EH110" s="65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</row>
    <row r="111" spans="70:182" s="1" customFormat="1" x14ac:dyDescent="0.2">
      <c r="BR111" s="18"/>
      <c r="BS111" s="12"/>
      <c r="BT111" s="12"/>
      <c r="BU111" s="12"/>
      <c r="BV111" s="12"/>
      <c r="BW111" s="11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1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M111" s="65"/>
      <c r="DN111" s="65"/>
      <c r="DO111" s="65"/>
      <c r="DP111" s="65"/>
      <c r="DQ111" s="65"/>
      <c r="DR111" s="65"/>
      <c r="DS111" s="65"/>
      <c r="DT111" s="65"/>
      <c r="DU111" s="65"/>
      <c r="DV111" s="65"/>
      <c r="DW111" s="65"/>
      <c r="DX111" s="65"/>
      <c r="DY111" s="65"/>
      <c r="DZ111" s="65"/>
      <c r="EA111" s="65"/>
      <c r="EB111" s="65"/>
      <c r="EC111" s="65"/>
      <c r="ED111" s="65"/>
      <c r="EE111" s="65"/>
      <c r="EF111" s="65"/>
      <c r="EG111" s="65"/>
      <c r="EH111" s="65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</row>
    <row r="112" spans="70:182" s="1" customFormat="1" x14ac:dyDescent="0.2">
      <c r="BR112" s="18"/>
      <c r="BS112" s="12"/>
      <c r="BT112" s="12"/>
      <c r="BU112" s="12"/>
      <c r="BV112" s="12"/>
      <c r="BW112" s="11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1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5"/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</row>
    <row r="113" spans="70:182" s="1" customFormat="1" x14ac:dyDescent="0.2">
      <c r="BR113" s="18"/>
      <c r="BS113" s="12"/>
      <c r="BT113" s="12"/>
      <c r="BU113" s="12"/>
      <c r="BV113" s="12"/>
      <c r="BW113" s="11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1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65"/>
      <c r="DU113" s="65"/>
      <c r="DV113" s="65"/>
      <c r="DW113" s="65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</row>
    <row r="114" spans="70:182" s="1" customFormat="1" x14ac:dyDescent="0.2">
      <c r="BR114" s="18"/>
      <c r="BS114" s="12"/>
      <c r="BT114" s="12"/>
      <c r="BU114" s="12"/>
      <c r="BV114" s="12"/>
      <c r="BW114" s="11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1"/>
      <c r="CK114" s="65"/>
      <c r="CL114" s="65"/>
      <c r="CM114" s="65"/>
      <c r="CN114" s="65"/>
      <c r="CO114" s="65"/>
      <c r="CP114" s="65"/>
      <c r="CQ114" s="65"/>
      <c r="CR114" s="65"/>
      <c r="CS114" s="65"/>
      <c r="CT114" s="65"/>
      <c r="CU114" s="65"/>
      <c r="CV114" s="65"/>
      <c r="CW114" s="65"/>
      <c r="CX114" s="65"/>
      <c r="CY114" s="65"/>
      <c r="CZ114" s="65"/>
      <c r="DA114" s="65"/>
      <c r="DB114" s="65"/>
      <c r="DC114" s="65"/>
      <c r="DD114" s="65"/>
      <c r="DE114" s="65"/>
      <c r="DF114" s="65"/>
      <c r="DG114" s="65"/>
      <c r="DH114" s="65"/>
      <c r="DI114" s="65"/>
      <c r="DJ114" s="65"/>
      <c r="DK114" s="65"/>
      <c r="DL114" s="65"/>
      <c r="DM114" s="65"/>
      <c r="DN114" s="65"/>
      <c r="DO114" s="65"/>
      <c r="DP114" s="65"/>
      <c r="DQ114" s="65"/>
      <c r="DR114" s="65"/>
      <c r="DS114" s="65"/>
      <c r="DT114" s="65"/>
      <c r="DU114" s="65"/>
      <c r="DV114" s="65"/>
      <c r="DW114" s="65"/>
      <c r="DX114" s="65"/>
      <c r="DY114" s="65"/>
      <c r="DZ114" s="65"/>
      <c r="EA114" s="65"/>
      <c r="EB114" s="65"/>
      <c r="EC114" s="65"/>
      <c r="ED114" s="65"/>
      <c r="EE114" s="65"/>
      <c r="EF114" s="65"/>
      <c r="EG114" s="65"/>
      <c r="EH114" s="65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</row>
    <row r="115" spans="70:182" s="1" customFormat="1" x14ac:dyDescent="0.2">
      <c r="BR115" s="18"/>
      <c r="BS115" s="12"/>
      <c r="BT115" s="12"/>
      <c r="BU115" s="12"/>
      <c r="BV115" s="12"/>
      <c r="BW115" s="11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1"/>
      <c r="CK115" s="65"/>
      <c r="CL115" s="65"/>
      <c r="CM115" s="65"/>
      <c r="CN115" s="65"/>
      <c r="CO115" s="65"/>
      <c r="CP115" s="65"/>
      <c r="CQ115" s="65"/>
      <c r="CR115" s="65"/>
      <c r="CS115" s="65"/>
      <c r="CT115" s="65"/>
      <c r="CU115" s="65"/>
      <c r="CV115" s="65"/>
      <c r="CW115" s="65"/>
      <c r="CX115" s="65"/>
      <c r="CY115" s="65"/>
      <c r="CZ115" s="65"/>
      <c r="DA115" s="65"/>
      <c r="DB115" s="65"/>
      <c r="DC115" s="65"/>
      <c r="DD115" s="65"/>
      <c r="DE115" s="65"/>
      <c r="DF115" s="65"/>
      <c r="DG115" s="65"/>
      <c r="DH115" s="65"/>
      <c r="DI115" s="65"/>
      <c r="DJ115" s="65"/>
      <c r="DK115" s="65"/>
      <c r="DL115" s="65"/>
      <c r="DM115" s="65"/>
      <c r="DN115" s="65"/>
      <c r="DO115" s="65"/>
      <c r="DP115" s="65"/>
      <c r="DQ115" s="65"/>
      <c r="DR115" s="65"/>
      <c r="DS115" s="65"/>
      <c r="DT115" s="65"/>
      <c r="DU115" s="65"/>
      <c r="DV115" s="65"/>
      <c r="DW115" s="65"/>
      <c r="DX115" s="65"/>
      <c r="DY115" s="65"/>
      <c r="DZ115" s="65"/>
      <c r="EA115" s="65"/>
      <c r="EB115" s="65"/>
      <c r="EC115" s="65"/>
      <c r="ED115" s="65"/>
      <c r="EE115" s="65"/>
      <c r="EF115" s="65"/>
      <c r="EG115" s="65"/>
      <c r="EH115" s="65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</row>
    <row r="116" spans="70:182" s="1" customFormat="1" x14ac:dyDescent="0.2">
      <c r="BR116" s="18"/>
      <c r="BS116" s="12"/>
      <c r="BT116" s="12"/>
      <c r="BU116" s="12"/>
      <c r="BV116" s="12"/>
      <c r="BW116" s="11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1"/>
      <c r="CK116" s="65"/>
      <c r="CL116" s="65"/>
      <c r="CM116" s="65"/>
      <c r="CN116" s="65"/>
      <c r="CO116" s="65"/>
      <c r="CP116" s="65"/>
      <c r="CQ116" s="65"/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  <c r="DC116" s="65"/>
      <c r="DD116" s="65"/>
      <c r="DE116" s="65"/>
      <c r="DF116" s="65"/>
      <c r="DG116" s="65"/>
      <c r="DH116" s="65"/>
      <c r="DI116" s="65"/>
      <c r="DJ116" s="65"/>
      <c r="DK116" s="65"/>
      <c r="DL116" s="65"/>
      <c r="DM116" s="65"/>
      <c r="DN116" s="65"/>
      <c r="DO116" s="65"/>
      <c r="DP116" s="65"/>
      <c r="DQ116" s="65"/>
      <c r="DR116" s="65"/>
      <c r="DS116" s="65"/>
      <c r="DT116" s="65"/>
      <c r="DU116" s="65"/>
      <c r="DV116" s="65"/>
      <c r="DW116" s="65"/>
      <c r="DX116" s="65"/>
      <c r="DY116" s="65"/>
      <c r="DZ116" s="65"/>
      <c r="EA116" s="65"/>
      <c r="EB116" s="65"/>
      <c r="EC116" s="65"/>
      <c r="ED116" s="65"/>
      <c r="EE116" s="65"/>
      <c r="EF116" s="65"/>
      <c r="EG116" s="65"/>
      <c r="EH116" s="65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</row>
    <row r="117" spans="70:182" s="1" customFormat="1" x14ac:dyDescent="0.2">
      <c r="BR117" s="18"/>
      <c r="BS117" s="12"/>
      <c r="BT117" s="12"/>
      <c r="BU117" s="12"/>
      <c r="BV117" s="12"/>
      <c r="BW117" s="11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1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M117" s="65"/>
      <c r="DN117" s="65"/>
      <c r="DO117" s="65"/>
      <c r="DP117" s="65"/>
      <c r="DQ117" s="65"/>
      <c r="DR117" s="65"/>
      <c r="DS117" s="65"/>
      <c r="DT117" s="65"/>
      <c r="DU117" s="65"/>
      <c r="DV117" s="65"/>
      <c r="DW117" s="65"/>
      <c r="DX117" s="65"/>
      <c r="DY117" s="65"/>
      <c r="DZ117" s="65"/>
      <c r="EA117" s="65"/>
      <c r="EB117" s="65"/>
      <c r="EC117" s="65"/>
      <c r="ED117" s="65"/>
      <c r="EE117" s="65"/>
      <c r="EF117" s="65"/>
      <c r="EG117" s="65"/>
      <c r="EH117" s="65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</row>
    <row r="118" spans="70:182" s="1" customFormat="1" x14ac:dyDescent="0.2">
      <c r="BR118" s="18"/>
      <c r="BS118" s="12"/>
      <c r="BT118" s="12"/>
      <c r="BU118" s="12"/>
      <c r="BV118" s="12"/>
      <c r="BW118" s="11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1"/>
      <c r="CK118" s="65"/>
      <c r="CL118" s="65"/>
      <c r="CM118" s="65"/>
      <c r="CN118" s="65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5"/>
      <c r="DF118" s="65"/>
      <c r="DG118" s="65"/>
      <c r="DH118" s="65"/>
      <c r="DI118" s="65"/>
      <c r="DJ118" s="65"/>
      <c r="DK118" s="65"/>
      <c r="DL118" s="65"/>
      <c r="DM118" s="65"/>
      <c r="DN118" s="65"/>
      <c r="DO118" s="65"/>
      <c r="DP118" s="65"/>
      <c r="DQ118" s="65"/>
      <c r="DR118" s="65"/>
      <c r="DS118" s="65"/>
      <c r="DT118" s="65"/>
      <c r="DU118" s="65"/>
      <c r="DV118" s="65"/>
      <c r="DW118" s="65"/>
      <c r="DX118" s="65"/>
      <c r="DY118" s="65"/>
      <c r="DZ118" s="65"/>
      <c r="EA118" s="65"/>
      <c r="EB118" s="65"/>
      <c r="EC118" s="65"/>
      <c r="ED118" s="65"/>
      <c r="EE118" s="65"/>
      <c r="EF118" s="65"/>
      <c r="EG118" s="65"/>
      <c r="EH118" s="65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</row>
    <row r="119" spans="70:182" s="1" customFormat="1" x14ac:dyDescent="0.2">
      <c r="BR119" s="18"/>
      <c r="BS119" s="12"/>
      <c r="BT119" s="12"/>
      <c r="BU119" s="12"/>
      <c r="BV119" s="12"/>
      <c r="BW119" s="11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1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65"/>
      <c r="DU119" s="65"/>
      <c r="DV119" s="65"/>
      <c r="DW119" s="65"/>
      <c r="DX119" s="65"/>
      <c r="DY119" s="65"/>
      <c r="DZ119" s="65"/>
      <c r="EA119" s="65"/>
      <c r="EB119" s="65"/>
      <c r="EC119" s="65"/>
      <c r="ED119" s="65"/>
      <c r="EE119" s="65"/>
      <c r="EF119" s="65"/>
      <c r="EG119" s="65"/>
      <c r="EH119" s="65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</row>
    <row r="120" spans="70:182" s="1" customFormat="1" x14ac:dyDescent="0.2">
      <c r="BR120" s="18"/>
      <c r="BS120" s="12"/>
      <c r="BT120" s="12"/>
      <c r="BU120" s="12"/>
      <c r="BV120" s="12"/>
      <c r="BW120" s="11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1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</row>
    <row r="121" spans="70:182" s="1" customFormat="1" x14ac:dyDescent="0.2">
      <c r="BR121" s="18"/>
      <c r="BS121" s="12"/>
      <c r="BT121" s="12"/>
      <c r="BU121" s="12"/>
      <c r="BV121" s="12"/>
      <c r="BW121" s="11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1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  <c r="DW121" s="65"/>
      <c r="DX121" s="65"/>
      <c r="DY121" s="65"/>
      <c r="DZ121" s="65"/>
      <c r="EA121" s="65"/>
      <c r="EB121" s="65"/>
      <c r="EC121" s="65"/>
      <c r="ED121" s="65"/>
      <c r="EE121" s="65"/>
      <c r="EF121" s="65"/>
      <c r="EG121" s="65"/>
      <c r="EH121" s="65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</row>
    <row r="122" spans="70:182" s="1" customFormat="1" x14ac:dyDescent="0.2">
      <c r="BR122" s="18"/>
      <c r="BS122" s="12"/>
      <c r="BT122" s="12"/>
      <c r="BU122" s="12"/>
      <c r="BV122" s="12"/>
      <c r="BW122" s="11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1"/>
      <c r="CK122" s="65"/>
      <c r="CL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  <c r="DW122" s="65"/>
      <c r="DX122" s="65"/>
      <c r="DY122" s="65"/>
      <c r="DZ122" s="65"/>
      <c r="EA122" s="65"/>
      <c r="EB122" s="65"/>
      <c r="EC122" s="65"/>
      <c r="ED122" s="65"/>
      <c r="EE122" s="65"/>
      <c r="EF122" s="65"/>
      <c r="EG122" s="65"/>
      <c r="EH122" s="65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</row>
    <row r="123" spans="70:182" s="1" customFormat="1" x14ac:dyDescent="0.2">
      <c r="BR123" s="18"/>
      <c r="BS123" s="12"/>
      <c r="BT123" s="12"/>
      <c r="BU123" s="12"/>
      <c r="BV123" s="12"/>
      <c r="BW123" s="11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1"/>
      <c r="CK123" s="65"/>
      <c r="CL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65"/>
      <c r="DW123" s="65"/>
      <c r="DX123" s="65"/>
      <c r="DY123" s="65"/>
      <c r="DZ123" s="65"/>
      <c r="EA123" s="65"/>
      <c r="EB123" s="65"/>
      <c r="EC123" s="65"/>
      <c r="ED123" s="65"/>
      <c r="EE123" s="65"/>
      <c r="EF123" s="65"/>
      <c r="EG123" s="65"/>
      <c r="EH123" s="65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</row>
    <row r="124" spans="70:182" s="1" customFormat="1" x14ac:dyDescent="0.2">
      <c r="BR124" s="18"/>
      <c r="BS124" s="12"/>
      <c r="BT124" s="12"/>
      <c r="BU124" s="12"/>
      <c r="BV124" s="12"/>
      <c r="BW124" s="11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1"/>
      <c r="CK124" s="65"/>
      <c r="CL124" s="65"/>
      <c r="CM124" s="65"/>
      <c r="CN124" s="65"/>
      <c r="CO124" s="65"/>
      <c r="CP124" s="65"/>
      <c r="CQ124" s="65"/>
      <c r="CR124" s="65"/>
      <c r="CS124" s="65"/>
      <c r="CT124" s="65"/>
      <c r="CU124" s="65"/>
      <c r="CV124" s="65"/>
      <c r="CW124" s="65"/>
      <c r="CX124" s="65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5"/>
      <c r="DL124" s="65"/>
      <c r="DM124" s="65"/>
      <c r="DN124" s="65"/>
      <c r="DO124" s="65"/>
      <c r="DP124" s="65"/>
      <c r="DQ124" s="65"/>
      <c r="DR124" s="65"/>
      <c r="DS124" s="65"/>
      <c r="DT124" s="65"/>
      <c r="DU124" s="65"/>
      <c r="DV124" s="65"/>
      <c r="DW124" s="65"/>
      <c r="DX124" s="65"/>
      <c r="DY124" s="65"/>
      <c r="DZ124" s="65"/>
      <c r="EA124" s="65"/>
      <c r="EB124" s="65"/>
      <c r="EC124" s="65"/>
      <c r="ED124" s="65"/>
      <c r="EE124" s="65"/>
      <c r="EF124" s="65"/>
      <c r="EG124" s="65"/>
      <c r="EH124" s="65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</row>
    <row r="125" spans="70:182" s="1" customFormat="1" x14ac:dyDescent="0.2">
      <c r="BR125" s="18"/>
      <c r="BS125" s="12"/>
      <c r="BT125" s="12"/>
      <c r="BU125" s="12"/>
      <c r="BV125" s="12"/>
      <c r="BW125" s="11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1"/>
      <c r="CK125" s="65"/>
      <c r="CL125" s="65"/>
      <c r="CM125" s="65"/>
      <c r="CN125" s="65"/>
      <c r="CO125" s="65"/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5"/>
      <c r="DA125" s="65"/>
      <c r="DB125" s="65"/>
      <c r="DC125" s="65"/>
      <c r="DD125" s="65"/>
      <c r="DE125" s="65"/>
      <c r="DF125" s="65"/>
      <c r="DG125" s="65"/>
      <c r="DH125" s="65"/>
      <c r="DI125" s="65"/>
      <c r="DJ125" s="65"/>
      <c r="DK125" s="65"/>
      <c r="DL125" s="65"/>
      <c r="DM125" s="65"/>
      <c r="DN125" s="65"/>
      <c r="DO125" s="65"/>
      <c r="DP125" s="65"/>
      <c r="DQ125" s="65"/>
      <c r="DR125" s="65"/>
      <c r="DS125" s="65"/>
      <c r="DT125" s="65"/>
      <c r="DU125" s="65"/>
      <c r="DV125" s="65"/>
      <c r="DW125" s="65"/>
      <c r="DX125" s="65"/>
      <c r="DY125" s="65"/>
      <c r="DZ125" s="65"/>
      <c r="EA125" s="65"/>
      <c r="EB125" s="65"/>
      <c r="EC125" s="65"/>
      <c r="ED125" s="65"/>
      <c r="EE125" s="65"/>
      <c r="EF125" s="65"/>
      <c r="EG125" s="65"/>
      <c r="EH125" s="65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</row>
    <row r="126" spans="70:182" s="1" customFormat="1" x14ac:dyDescent="0.2">
      <c r="BR126" s="18"/>
      <c r="BS126" s="12"/>
      <c r="BT126" s="12"/>
      <c r="BU126" s="12"/>
      <c r="BV126" s="12"/>
      <c r="BW126" s="11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1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M126" s="65"/>
      <c r="DN126" s="65"/>
      <c r="DO126" s="65"/>
      <c r="DP126" s="65"/>
      <c r="DQ126" s="65"/>
      <c r="DR126" s="65"/>
      <c r="DS126" s="65"/>
      <c r="DT126" s="65"/>
      <c r="DU126" s="65"/>
      <c r="DV126" s="65"/>
      <c r="DW126" s="65"/>
      <c r="DX126" s="65"/>
      <c r="DY126" s="65"/>
      <c r="DZ126" s="65"/>
      <c r="EA126" s="65"/>
      <c r="EB126" s="65"/>
      <c r="EC126" s="65"/>
      <c r="ED126" s="65"/>
      <c r="EE126" s="65"/>
      <c r="EF126" s="65"/>
      <c r="EG126" s="65"/>
      <c r="EH126" s="65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</row>
    <row r="127" spans="70:182" s="1" customFormat="1" x14ac:dyDescent="0.2">
      <c r="BR127" s="18"/>
      <c r="BS127" s="12"/>
      <c r="BT127" s="12"/>
      <c r="BU127" s="12"/>
      <c r="BV127" s="12"/>
      <c r="BW127" s="11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1"/>
      <c r="CK127" s="65"/>
      <c r="CL127" s="65"/>
      <c r="CM127" s="65"/>
      <c r="CN127" s="65"/>
      <c r="CO127" s="65"/>
      <c r="CP127" s="65"/>
      <c r="CQ127" s="65"/>
      <c r="CR127" s="65"/>
      <c r="CS127" s="65"/>
      <c r="CT127" s="65"/>
      <c r="CU127" s="65"/>
      <c r="CV127" s="65"/>
      <c r="CW127" s="65"/>
      <c r="CX127" s="65"/>
      <c r="CY127" s="65"/>
      <c r="CZ127" s="65"/>
      <c r="DA127" s="65"/>
      <c r="DB127" s="65"/>
      <c r="DC127" s="65"/>
      <c r="DD127" s="65"/>
      <c r="DE127" s="65"/>
      <c r="DF127" s="65"/>
      <c r="DG127" s="65"/>
      <c r="DH127" s="65"/>
      <c r="DI127" s="65"/>
      <c r="DJ127" s="65"/>
      <c r="DK127" s="65"/>
      <c r="DL127" s="65"/>
      <c r="DM127" s="65"/>
      <c r="DN127" s="65"/>
      <c r="DO127" s="65"/>
      <c r="DP127" s="65"/>
      <c r="DQ127" s="65"/>
      <c r="DR127" s="65"/>
      <c r="DS127" s="65"/>
      <c r="DT127" s="65"/>
      <c r="DU127" s="65"/>
      <c r="DV127" s="65"/>
      <c r="DW127" s="65"/>
      <c r="DX127" s="65"/>
      <c r="DY127" s="65"/>
      <c r="DZ127" s="65"/>
      <c r="EA127" s="65"/>
      <c r="EB127" s="65"/>
      <c r="EC127" s="65"/>
      <c r="ED127" s="65"/>
      <c r="EE127" s="65"/>
      <c r="EF127" s="65"/>
      <c r="EG127" s="65"/>
      <c r="EH127" s="65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</row>
    <row r="128" spans="70:182" s="1" customFormat="1" x14ac:dyDescent="0.2">
      <c r="BR128" s="18"/>
      <c r="BS128" s="12"/>
      <c r="BT128" s="12"/>
      <c r="BU128" s="12"/>
      <c r="BV128" s="12"/>
      <c r="BW128" s="11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1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5"/>
      <c r="DL128" s="65"/>
      <c r="DM128" s="65"/>
      <c r="DN128" s="65"/>
      <c r="DO128" s="65"/>
      <c r="DP128" s="65"/>
      <c r="DQ128" s="65"/>
      <c r="DR128" s="65"/>
      <c r="DS128" s="65"/>
      <c r="DT128" s="65"/>
      <c r="DU128" s="65"/>
      <c r="DV128" s="65"/>
      <c r="DW128" s="65"/>
      <c r="DX128" s="65"/>
      <c r="DY128" s="65"/>
      <c r="DZ128" s="65"/>
      <c r="EA128" s="65"/>
      <c r="EB128" s="65"/>
      <c r="EC128" s="65"/>
      <c r="ED128" s="65"/>
      <c r="EE128" s="65"/>
      <c r="EF128" s="65"/>
      <c r="EG128" s="65"/>
      <c r="EH128" s="65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</row>
    <row r="129" spans="70:182" s="1" customFormat="1" x14ac:dyDescent="0.2">
      <c r="BR129" s="18"/>
      <c r="BS129" s="12"/>
      <c r="BT129" s="12"/>
      <c r="BU129" s="12"/>
      <c r="BV129" s="12"/>
      <c r="BW129" s="11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1"/>
      <c r="CK129" s="65"/>
      <c r="CL129" s="65"/>
      <c r="CM129" s="65"/>
      <c r="CN129" s="65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  <c r="CZ129" s="65"/>
      <c r="DA129" s="65"/>
      <c r="DB129" s="65"/>
      <c r="DC129" s="65"/>
      <c r="DD129" s="65"/>
      <c r="DE129" s="65"/>
      <c r="DF129" s="65"/>
      <c r="DG129" s="65"/>
      <c r="DH129" s="65"/>
      <c r="DI129" s="65"/>
      <c r="DJ129" s="65"/>
      <c r="DK129" s="65"/>
      <c r="DL129" s="65"/>
      <c r="DM129" s="65"/>
      <c r="DN129" s="65"/>
      <c r="DO129" s="65"/>
      <c r="DP129" s="65"/>
      <c r="DQ129" s="65"/>
      <c r="DR129" s="65"/>
      <c r="DS129" s="65"/>
      <c r="DT129" s="65"/>
      <c r="DU129" s="65"/>
      <c r="DV129" s="65"/>
      <c r="DW129" s="65"/>
      <c r="DX129" s="65"/>
      <c r="DY129" s="65"/>
      <c r="DZ129" s="65"/>
      <c r="EA129" s="65"/>
      <c r="EB129" s="65"/>
      <c r="EC129" s="65"/>
      <c r="ED129" s="65"/>
      <c r="EE129" s="65"/>
      <c r="EF129" s="65"/>
      <c r="EG129" s="65"/>
      <c r="EH129" s="65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</row>
    <row r="130" spans="70:182" s="1" customFormat="1" x14ac:dyDescent="0.2">
      <c r="BR130" s="18"/>
      <c r="BS130" s="12"/>
      <c r="BT130" s="12"/>
      <c r="BU130" s="12"/>
      <c r="BV130" s="12"/>
      <c r="BW130" s="11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1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  <c r="CZ130" s="65"/>
      <c r="DA130" s="65"/>
      <c r="DB130" s="65"/>
      <c r="DC130" s="65"/>
      <c r="DD130" s="65"/>
      <c r="DE130" s="65"/>
      <c r="DF130" s="65"/>
      <c r="DG130" s="65"/>
      <c r="DH130" s="65"/>
      <c r="DI130" s="65"/>
      <c r="DJ130" s="65"/>
      <c r="DK130" s="65"/>
      <c r="DL130" s="65"/>
      <c r="DM130" s="65"/>
      <c r="DN130" s="65"/>
      <c r="DO130" s="65"/>
      <c r="DP130" s="65"/>
      <c r="DQ130" s="65"/>
      <c r="DR130" s="65"/>
      <c r="DS130" s="65"/>
      <c r="DT130" s="65"/>
      <c r="DU130" s="65"/>
      <c r="DV130" s="65"/>
      <c r="DW130" s="65"/>
      <c r="DX130" s="65"/>
      <c r="DY130" s="65"/>
      <c r="DZ130" s="65"/>
      <c r="EA130" s="65"/>
      <c r="EB130" s="65"/>
      <c r="EC130" s="65"/>
      <c r="ED130" s="65"/>
      <c r="EE130" s="65"/>
      <c r="EF130" s="65"/>
      <c r="EG130" s="65"/>
      <c r="EH130" s="65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</row>
    <row r="131" spans="70:182" s="1" customFormat="1" x14ac:dyDescent="0.2">
      <c r="BR131" s="18"/>
      <c r="BS131" s="12"/>
      <c r="BT131" s="12"/>
      <c r="BU131" s="12"/>
      <c r="BV131" s="12"/>
      <c r="BW131" s="11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1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5"/>
      <c r="DN131" s="65"/>
      <c r="DO131" s="65"/>
      <c r="DP131" s="65"/>
      <c r="DQ131" s="65"/>
      <c r="DR131" s="65"/>
      <c r="DS131" s="65"/>
      <c r="DT131" s="65"/>
      <c r="DU131" s="65"/>
      <c r="DV131" s="65"/>
      <c r="DW131" s="65"/>
      <c r="DX131" s="65"/>
      <c r="DY131" s="65"/>
      <c r="DZ131" s="65"/>
      <c r="EA131" s="65"/>
      <c r="EB131" s="65"/>
      <c r="EC131" s="65"/>
      <c r="ED131" s="65"/>
      <c r="EE131" s="65"/>
      <c r="EF131" s="65"/>
      <c r="EG131" s="65"/>
      <c r="EH131" s="65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</row>
    <row r="132" spans="70:182" s="1" customFormat="1" x14ac:dyDescent="0.2">
      <c r="BR132" s="18"/>
      <c r="BS132" s="12"/>
      <c r="BT132" s="12"/>
      <c r="BU132" s="12"/>
      <c r="BV132" s="12"/>
      <c r="BW132" s="11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1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5"/>
      <c r="DL132" s="65"/>
      <c r="DM132" s="65"/>
      <c r="DN132" s="65"/>
      <c r="DO132" s="65"/>
      <c r="DP132" s="65"/>
      <c r="DQ132" s="65"/>
      <c r="DR132" s="65"/>
      <c r="DS132" s="65"/>
      <c r="DT132" s="65"/>
      <c r="DU132" s="65"/>
      <c r="DV132" s="65"/>
      <c r="DW132" s="65"/>
      <c r="DX132" s="65"/>
      <c r="DY132" s="65"/>
      <c r="DZ132" s="65"/>
      <c r="EA132" s="65"/>
      <c r="EB132" s="65"/>
      <c r="EC132" s="65"/>
      <c r="ED132" s="65"/>
      <c r="EE132" s="65"/>
      <c r="EF132" s="65"/>
      <c r="EG132" s="65"/>
      <c r="EH132" s="65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</row>
    <row r="133" spans="70:182" s="1" customFormat="1" x14ac:dyDescent="0.2">
      <c r="BR133" s="18"/>
      <c r="BS133" s="12"/>
      <c r="BT133" s="12"/>
      <c r="BU133" s="12"/>
      <c r="BV133" s="12"/>
      <c r="BW133" s="11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1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  <c r="CW133" s="65"/>
      <c r="CX133" s="65"/>
      <c r="CY133" s="65"/>
      <c r="CZ133" s="65"/>
      <c r="DA133" s="65"/>
      <c r="DB133" s="65"/>
      <c r="DC133" s="65"/>
      <c r="DD133" s="65"/>
      <c r="DE133" s="65"/>
      <c r="DF133" s="65"/>
      <c r="DG133" s="65"/>
      <c r="DH133" s="65"/>
      <c r="DI133" s="65"/>
      <c r="DJ133" s="65"/>
      <c r="DK133" s="65"/>
      <c r="DL133" s="65"/>
      <c r="DM133" s="65"/>
      <c r="DN133" s="65"/>
      <c r="DO133" s="65"/>
      <c r="DP133" s="65"/>
      <c r="DQ133" s="65"/>
      <c r="DR133" s="65"/>
      <c r="DS133" s="65"/>
      <c r="DT133" s="65"/>
      <c r="DU133" s="65"/>
      <c r="DV133" s="65"/>
      <c r="DW133" s="65"/>
      <c r="DX133" s="65"/>
      <c r="DY133" s="65"/>
      <c r="DZ133" s="65"/>
      <c r="EA133" s="65"/>
      <c r="EB133" s="65"/>
      <c r="EC133" s="65"/>
      <c r="ED133" s="65"/>
      <c r="EE133" s="65"/>
      <c r="EF133" s="65"/>
      <c r="EG133" s="65"/>
      <c r="EH133" s="65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</row>
    <row r="134" spans="70:182" s="1" customFormat="1" x14ac:dyDescent="0.2">
      <c r="BR134" s="18"/>
      <c r="BS134" s="12"/>
      <c r="BT134" s="12"/>
      <c r="BU134" s="12"/>
      <c r="BV134" s="12"/>
      <c r="BW134" s="11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1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5"/>
      <c r="DL134" s="65"/>
      <c r="DM134" s="65"/>
      <c r="DN134" s="65"/>
      <c r="DO134" s="65"/>
      <c r="DP134" s="65"/>
      <c r="DQ134" s="65"/>
      <c r="DR134" s="65"/>
      <c r="DS134" s="65"/>
      <c r="DT134" s="65"/>
      <c r="DU134" s="65"/>
      <c r="DV134" s="65"/>
      <c r="DW134" s="65"/>
      <c r="DX134" s="65"/>
      <c r="DY134" s="65"/>
      <c r="DZ134" s="65"/>
      <c r="EA134" s="65"/>
      <c r="EB134" s="65"/>
      <c r="EC134" s="65"/>
      <c r="ED134" s="65"/>
      <c r="EE134" s="65"/>
      <c r="EF134" s="65"/>
      <c r="EG134" s="65"/>
      <c r="EH134" s="65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</row>
    <row r="135" spans="70:182" s="1" customFormat="1" x14ac:dyDescent="0.2">
      <c r="BR135" s="18"/>
      <c r="BS135" s="12"/>
      <c r="BT135" s="12"/>
      <c r="BU135" s="12"/>
      <c r="BV135" s="12"/>
      <c r="BW135" s="11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1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5"/>
      <c r="DA135" s="65"/>
      <c r="DB135" s="65"/>
      <c r="DC135" s="65"/>
      <c r="DD135" s="65"/>
      <c r="DE135" s="65"/>
      <c r="DF135" s="65"/>
      <c r="DG135" s="65"/>
      <c r="DH135" s="65"/>
      <c r="DI135" s="65"/>
      <c r="DJ135" s="65"/>
      <c r="DK135" s="65"/>
      <c r="DL135" s="65"/>
      <c r="DM135" s="65"/>
      <c r="DN135" s="65"/>
      <c r="DO135" s="65"/>
      <c r="DP135" s="65"/>
      <c r="DQ135" s="65"/>
      <c r="DR135" s="65"/>
      <c r="DS135" s="65"/>
      <c r="DT135" s="65"/>
      <c r="DU135" s="65"/>
      <c r="DV135" s="65"/>
      <c r="DW135" s="65"/>
      <c r="DX135" s="65"/>
      <c r="DY135" s="65"/>
      <c r="DZ135" s="65"/>
      <c r="EA135" s="65"/>
      <c r="EB135" s="65"/>
      <c r="EC135" s="65"/>
      <c r="ED135" s="65"/>
      <c r="EE135" s="65"/>
      <c r="EF135" s="65"/>
      <c r="EG135" s="65"/>
      <c r="EH135" s="65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</row>
    <row r="136" spans="70:182" s="1" customFormat="1" x14ac:dyDescent="0.2">
      <c r="BR136" s="18"/>
      <c r="BS136" s="12"/>
      <c r="BT136" s="12"/>
      <c r="BU136" s="12"/>
      <c r="BV136" s="12"/>
      <c r="BW136" s="11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1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</row>
    <row r="137" spans="70:182" s="1" customFormat="1" x14ac:dyDescent="0.2">
      <c r="BR137" s="18"/>
      <c r="BS137" s="12"/>
      <c r="BT137" s="12"/>
      <c r="BU137" s="12"/>
      <c r="BV137" s="12"/>
      <c r="BW137" s="11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1"/>
      <c r="CK137" s="65"/>
      <c r="CL137" s="65"/>
      <c r="CM137" s="65"/>
      <c r="CN137" s="65"/>
      <c r="CO137" s="65"/>
      <c r="CP137" s="65"/>
      <c r="CQ137" s="65"/>
      <c r="CR137" s="65"/>
      <c r="CS137" s="65"/>
      <c r="CT137" s="65"/>
      <c r="CU137" s="65"/>
      <c r="CV137" s="65"/>
      <c r="CW137" s="65"/>
      <c r="CX137" s="65"/>
      <c r="CY137" s="65"/>
      <c r="CZ137" s="65"/>
      <c r="DA137" s="65"/>
      <c r="DB137" s="65"/>
      <c r="DC137" s="65"/>
      <c r="DD137" s="65"/>
      <c r="DE137" s="65"/>
      <c r="DF137" s="65"/>
      <c r="DG137" s="65"/>
      <c r="DH137" s="65"/>
      <c r="DI137" s="65"/>
      <c r="DJ137" s="65"/>
      <c r="DK137" s="65"/>
      <c r="DL137" s="65"/>
      <c r="DM137" s="65"/>
      <c r="DN137" s="65"/>
      <c r="DO137" s="65"/>
      <c r="DP137" s="65"/>
      <c r="DQ137" s="65"/>
      <c r="DR137" s="65"/>
      <c r="DS137" s="65"/>
      <c r="DT137" s="65"/>
      <c r="DU137" s="65"/>
      <c r="DV137" s="65"/>
      <c r="DW137" s="65"/>
      <c r="DX137" s="65"/>
      <c r="DY137" s="65"/>
      <c r="DZ137" s="65"/>
      <c r="EA137" s="65"/>
      <c r="EB137" s="65"/>
      <c r="EC137" s="65"/>
      <c r="ED137" s="65"/>
      <c r="EE137" s="65"/>
      <c r="EF137" s="65"/>
      <c r="EG137" s="65"/>
      <c r="EH137" s="65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</row>
    <row r="138" spans="70:182" s="1" customFormat="1" x14ac:dyDescent="0.2">
      <c r="BR138" s="18"/>
      <c r="BS138" s="12"/>
      <c r="BT138" s="12"/>
      <c r="BU138" s="12"/>
      <c r="BV138" s="12"/>
      <c r="BW138" s="11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1"/>
      <c r="CK138" s="65"/>
      <c r="CL138" s="65"/>
      <c r="CM138" s="65"/>
      <c r="CN138" s="65"/>
      <c r="CO138" s="65"/>
      <c r="CP138" s="65"/>
      <c r="CQ138" s="65"/>
      <c r="CR138" s="65"/>
      <c r="CS138" s="65"/>
      <c r="CT138" s="65"/>
      <c r="CU138" s="65"/>
      <c r="CV138" s="65"/>
      <c r="CW138" s="65"/>
      <c r="CX138" s="65"/>
      <c r="CY138" s="65"/>
      <c r="CZ138" s="65"/>
      <c r="DA138" s="65"/>
      <c r="DB138" s="65"/>
      <c r="DC138" s="65"/>
      <c r="DD138" s="65"/>
      <c r="DE138" s="65"/>
      <c r="DF138" s="65"/>
      <c r="DG138" s="65"/>
      <c r="DH138" s="65"/>
      <c r="DI138" s="65"/>
      <c r="DJ138" s="65"/>
      <c r="DK138" s="65"/>
      <c r="DL138" s="65"/>
      <c r="DM138" s="65"/>
      <c r="DN138" s="65"/>
      <c r="DO138" s="65"/>
      <c r="DP138" s="65"/>
      <c r="DQ138" s="65"/>
      <c r="DR138" s="65"/>
      <c r="DS138" s="65"/>
      <c r="DT138" s="65"/>
      <c r="DU138" s="65"/>
      <c r="DV138" s="65"/>
      <c r="DW138" s="65"/>
      <c r="DX138" s="65"/>
      <c r="DY138" s="65"/>
      <c r="DZ138" s="65"/>
      <c r="EA138" s="65"/>
      <c r="EB138" s="65"/>
      <c r="EC138" s="65"/>
      <c r="ED138" s="65"/>
      <c r="EE138" s="65"/>
      <c r="EF138" s="65"/>
      <c r="EG138" s="65"/>
      <c r="EH138" s="65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</row>
    <row r="139" spans="70:182" s="1" customFormat="1" x14ac:dyDescent="0.2">
      <c r="BR139" s="18"/>
      <c r="BS139" s="12"/>
      <c r="BT139" s="12"/>
      <c r="BU139" s="12"/>
      <c r="BV139" s="12"/>
      <c r="BW139" s="11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1"/>
      <c r="CK139" s="65"/>
      <c r="CL139" s="65"/>
      <c r="CM139" s="65"/>
      <c r="CN139" s="65"/>
      <c r="CO139" s="65"/>
      <c r="CP139" s="65"/>
      <c r="CQ139" s="65"/>
      <c r="CR139" s="65"/>
      <c r="CS139" s="65"/>
      <c r="CT139" s="65"/>
      <c r="CU139" s="65"/>
      <c r="CV139" s="65"/>
      <c r="CW139" s="65"/>
      <c r="CX139" s="65"/>
      <c r="CY139" s="65"/>
      <c r="CZ139" s="65"/>
      <c r="DA139" s="65"/>
      <c r="DB139" s="65"/>
      <c r="DC139" s="65"/>
      <c r="DD139" s="65"/>
      <c r="DE139" s="65"/>
      <c r="DF139" s="65"/>
      <c r="DG139" s="65"/>
      <c r="DH139" s="65"/>
      <c r="DI139" s="65"/>
      <c r="DJ139" s="65"/>
      <c r="DK139" s="65"/>
      <c r="DL139" s="65"/>
      <c r="DM139" s="65"/>
      <c r="DN139" s="65"/>
      <c r="DO139" s="65"/>
      <c r="DP139" s="65"/>
      <c r="DQ139" s="65"/>
      <c r="DR139" s="65"/>
      <c r="DS139" s="65"/>
      <c r="DT139" s="65"/>
      <c r="DU139" s="65"/>
      <c r="DV139" s="65"/>
      <c r="DW139" s="65"/>
      <c r="DX139" s="65"/>
      <c r="DY139" s="65"/>
      <c r="DZ139" s="65"/>
      <c r="EA139" s="65"/>
      <c r="EB139" s="65"/>
      <c r="EC139" s="65"/>
      <c r="ED139" s="65"/>
      <c r="EE139" s="65"/>
      <c r="EF139" s="65"/>
      <c r="EG139" s="65"/>
      <c r="EH139" s="65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</row>
    <row r="140" spans="70:182" s="1" customFormat="1" x14ac:dyDescent="0.2">
      <c r="BR140" s="18"/>
      <c r="BS140" s="12"/>
      <c r="BT140" s="12"/>
      <c r="BU140" s="12"/>
      <c r="BV140" s="12"/>
      <c r="BW140" s="11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1"/>
      <c r="CK140" s="65"/>
      <c r="CL140" s="65"/>
      <c r="CM140" s="65"/>
      <c r="CN140" s="65"/>
      <c r="CO140" s="65"/>
      <c r="CP140" s="65"/>
      <c r="CQ140" s="65"/>
      <c r="CR140" s="65"/>
      <c r="CS140" s="65"/>
      <c r="CT140" s="65"/>
      <c r="CU140" s="65"/>
      <c r="CV140" s="65"/>
      <c r="CW140" s="65"/>
      <c r="CX140" s="65"/>
      <c r="CY140" s="65"/>
      <c r="CZ140" s="65"/>
      <c r="DA140" s="65"/>
      <c r="DB140" s="65"/>
      <c r="DC140" s="65"/>
      <c r="DD140" s="65"/>
      <c r="DE140" s="65"/>
      <c r="DF140" s="65"/>
      <c r="DG140" s="65"/>
      <c r="DH140" s="65"/>
      <c r="DI140" s="65"/>
      <c r="DJ140" s="65"/>
      <c r="DK140" s="65"/>
      <c r="DL140" s="65"/>
      <c r="DM140" s="65"/>
      <c r="DN140" s="65"/>
      <c r="DO140" s="65"/>
      <c r="DP140" s="65"/>
      <c r="DQ140" s="65"/>
      <c r="DR140" s="65"/>
      <c r="DS140" s="65"/>
      <c r="DT140" s="65"/>
      <c r="DU140" s="65"/>
      <c r="DV140" s="65"/>
      <c r="DW140" s="65"/>
      <c r="DX140" s="65"/>
      <c r="DY140" s="65"/>
      <c r="DZ140" s="65"/>
      <c r="EA140" s="65"/>
      <c r="EB140" s="65"/>
      <c r="EC140" s="65"/>
      <c r="ED140" s="65"/>
      <c r="EE140" s="65"/>
      <c r="EF140" s="65"/>
      <c r="EG140" s="65"/>
      <c r="EH140" s="65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</row>
    <row r="141" spans="70:182" s="1" customFormat="1" x14ac:dyDescent="0.2">
      <c r="BR141" s="18"/>
      <c r="BS141" s="12"/>
      <c r="BT141" s="12"/>
      <c r="BU141" s="12"/>
      <c r="BV141" s="12"/>
      <c r="BW141" s="11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1"/>
      <c r="CK141" s="65"/>
      <c r="CL141" s="65"/>
      <c r="CM141" s="65"/>
      <c r="CN141" s="65"/>
      <c r="CO141" s="65"/>
      <c r="CP141" s="65"/>
      <c r="CQ141" s="65"/>
      <c r="CR141" s="65"/>
      <c r="CS141" s="65"/>
      <c r="CT141" s="65"/>
      <c r="CU141" s="65"/>
      <c r="CV141" s="65"/>
      <c r="CW141" s="65"/>
      <c r="CX141" s="65"/>
      <c r="CY141" s="65"/>
      <c r="CZ141" s="65"/>
      <c r="DA141" s="65"/>
      <c r="DB141" s="65"/>
      <c r="DC141" s="65"/>
      <c r="DD141" s="65"/>
      <c r="DE141" s="65"/>
      <c r="DF141" s="65"/>
      <c r="DG141" s="65"/>
      <c r="DH141" s="65"/>
      <c r="DI141" s="65"/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  <c r="DU141" s="65"/>
      <c r="DV141" s="65"/>
      <c r="DW141" s="65"/>
      <c r="DX141" s="65"/>
      <c r="DY141" s="65"/>
      <c r="DZ141" s="65"/>
      <c r="EA141" s="65"/>
      <c r="EB141" s="65"/>
      <c r="EC141" s="65"/>
      <c r="ED141" s="65"/>
      <c r="EE141" s="65"/>
      <c r="EF141" s="65"/>
      <c r="EG141" s="65"/>
      <c r="EH141" s="65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</row>
    <row r="142" spans="70:182" s="1" customFormat="1" x14ac:dyDescent="0.2">
      <c r="BR142" s="18"/>
      <c r="BS142" s="12"/>
      <c r="BT142" s="12"/>
      <c r="BU142" s="12"/>
      <c r="BV142" s="12"/>
      <c r="BW142" s="11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1"/>
      <c r="CK142" s="65"/>
      <c r="CL142" s="65"/>
      <c r="CM142" s="65"/>
      <c r="CN142" s="65"/>
      <c r="CO142" s="65"/>
      <c r="CP142" s="65"/>
      <c r="CQ142" s="65"/>
      <c r="CR142" s="65"/>
      <c r="CS142" s="65"/>
      <c r="CT142" s="65"/>
      <c r="CU142" s="65"/>
      <c r="CV142" s="65"/>
      <c r="CW142" s="65"/>
      <c r="CX142" s="65"/>
      <c r="CY142" s="65"/>
      <c r="CZ142" s="65"/>
      <c r="DA142" s="65"/>
      <c r="DB142" s="65"/>
      <c r="DC142" s="65"/>
      <c r="DD142" s="65"/>
      <c r="DE142" s="65"/>
      <c r="DF142" s="65"/>
      <c r="DG142" s="65"/>
      <c r="DH142" s="65"/>
      <c r="DI142" s="65"/>
      <c r="DJ142" s="65"/>
      <c r="DK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  <c r="DW142" s="65"/>
      <c r="DX142" s="65"/>
      <c r="DY142" s="65"/>
      <c r="DZ142" s="65"/>
      <c r="EA142" s="65"/>
      <c r="EB142" s="65"/>
      <c r="EC142" s="65"/>
      <c r="ED142" s="65"/>
      <c r="EE142" s="65"/>
      <c r="EF142" s="65"/>
      <c r="EG142" s="65"/>
      <c r="EH142" s="65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</row>
    <row r="143" spans="70:182" s="1" customFormat="1" x14ac:dyDescent="0.2">
      <c r="BR143" s="18"/>
      <c r="BS143" s="12"/>
      <c r="BT143" s="12"/>
      <c r="BU143" s="12"/>
      <c r="BV143" s="12"/>
      <c r="BW143" s="11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1"/>
      <c r="CK143" s="65"/>
      <c r="CL143" s="65"/>
      <c r="CM143" s="65"/>
      <c r="CN143" s="65"/>
      <c r="CO143" s="65"/>
      <c r="CP143" s="65"/>
      <c r="CQ143" s="65"/>
      <c r="CR143" s="65"/>
      <c r="CS143" s="65"/>
      <c r="CT143" s="65"/>
      <c r="CU143" s="65"/>
      <c r="CV143" s="65"/>
      <c r="CW143" s="65"/>
      <c r="CX143" s="65"/>
      <c r="CY143" s="65"/>
      <c r="CZ143" s="65"/>
      <c r="DA143" s="65"/>
      <c r="DB143" s="65"/>
      <c r="DC143" s="65"/>
      <c r="DD143" s="65"/>
      <c r="DE143" s="65"/>
      <c r="DF143" s="65"/>
      <c r="DG143" s="65"/>
      <c r="DH143" s="65"/>
      <c r="DI143" s="65"/>
      <c r="DJ143" s="65"/>
      <c r="DK143" s="65"/>
      <c r="DL143" s="65"/>
      <c r="DM143" s="65"/>
      <c r="DN143" s="65"/>
      <c r="DO143" s="65"/>
      <c r="DP143" s="65"/>
      <c r="DQ143" s="65"/>
      <c r="DR143" s="65"/>
      <c r="DS143" s="65"/>
      <c r="DT143" s="65"/>
      <c r="DU143" s="65"/>
      <c r="DV143" s="65"/>
      <c r="DW143" s="65"/>
      <c r="DX143" s="65"/>
      <c r="DY143" s="65"/>
      <c r="DZ143" s="65"/>
      <c r="EA143" s="65"/>
      <c r="EB143" s="65"/>
      <c r="EC143" s="65"/>
      <c r="ED143" s="65"/>
      <c r="EE143" s="65"/>
      <c r="EF143" s="65"/>
      <c r="EG143" s="65"/>
      <c r="EH143" s="65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</row>
    <row r="144" spans="70:182" s="1" customFormat="1" x14ac:dyDescent="0.2">
      <c r="BR144" s="18"/>
      <c r="BS144" s="12"/>
      <c r="BT144" s="12"/>
      <c r="BU144" s="12"/>
      <c r="BV144" s="12"/>
      <c r="BW144" s="11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1"/>
      <c r="CK144" s="65"/>
      <c r="CL144" s="65"/>
      <c r="CM144" s="65"/>
      <c r="CN144" s="65"/>
      <c r="CO144" s="65"/>
      <c r="CP144" s="65"/>
      <c r="CQ144" s="65"/>
      <c r="CR144" s="65"/>
      <c r="CS144" s="65"/>
      <c r="CT144" s="65"/>
      <c r="CU144" s="65"/>
      <c r="CV144" s="65"/>
      <c r="CW144" s="65"/>
      <c r="CX144" s="65"/>
      <c r="CY144" s="65"/>
      <c r="CZ144" s="65"/>
      <c r="DA144" s="65"/>
      <c r="DB144" s="65"/>
      <c r="DC144" s="65"/>
      <c r="DD144" s="65"/>
      <c r="DE144" s="65"/>
      <c r="DF144" s="65"/>
      <c r="DG144" s="65"/>
      <c r="DH144" s="65"/>
      <c r="DI144" s="65"/>
      <c r="DJ144" s="65"/>
      <c r="DK144" s="65"/>
      <c r="DL144" s="65"/>
      <c r="DM144" s="65"/>
      <c r="DN144" s="65"/>
      <c r="DO144" s="65"/>
      <c r="DP144" s="65"/>
      <c r="DQ144" s="65"/>
      <c r="DR144" s="65"/>
      <c r="DS144" s="65"/>
      <c r="DT144" s="65"/>
      <c r="DU144" s="65"/>
      <c r="DV144" s="65"/>
      <c r="DW144" s="65"/>
      <c r="DX144" s="65"/>
      <c r="DY144" s="65"/>
      <c r="DZ144" s="65"/>
      <c r="EA144" s="65"/>
      <c r="EB144" s="65"/>
      <c r="EC144" s="65"/>
      <c r="ED144" s="65"/>
      <c r="EE144" s="65"/>
      <c r="EF144" s="65"/>
      <c r="EG144" s="65"/>
      <c r="EH144" s="65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</row>
    <row r="145" spans="70:182" s="1" customFormat="1" x14ac:dyDescent="0.2">
      <c r="BR145" s="18"/>
      <c r="BS145" s="12"/>
      <c r="BT145" s="12"/>
      <c r="BU145" s="12"/>
      <c r="BV145" s="12"/>
      <c r="BW145" s="11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1"/>
      <c r="CK145" s="65"/>
      <c r="CL145" s="65"/>
      <c r="CM145" s="65"/>
      <c r="CN145" s="65"/>
      <c r="CO145" s="65"/>
      <c r="CP145" s="65"/>
      <c r="CQ145" s="65"/>
      <c r="CR145" s="65"/>
      <c r="CS145" s="65"/>
      <c r="CT145" s="65"/>
      <c r="CU145" s="65"/>
      <c r="CV145" s="65"/>
      <c r="CW145" s="65"/>
      <c r="CX145" s="65"/>
      <c r="CY145" s="65"/>
      <c r="CZ145" s="65"/>
      <c r="DA145" s="65"/>
      <c r="DB145" s="65"/>
      <c r="DC145" s="65"/>
      <c r="DD145" s="65"/>
      <c r="DE145" s="65"/>
      <c r="DF145" s="65"/>
      <c r="DG145" s="65"/>
      <c r="DH145" s="65"/>
      <c r="DI145" s="65"/>
      <c r="DJ145" s="65"/>
      <c r="DK145" s="65"/>
      <c r="DL145" s="65"/>
      <c r="DM145" s="65"/>
      <c r="DN145" s="65"/>
      <c r="DO145" s="65"/>
      <c r="DP145" s="65"/>
      <c r="DQ145" s="65"/>
      <c r="DR145" s="65"/>
      <c r="DS145" s="65"/>
      <c r="DT145" s="65"/>
      <c r="DU145" s="65"/>
      <c r="DV145" s="65"/>
      <c r="DW145" s="65"/>
      <c r="DX145" s="65"/>
      <c r="DY145" s="65"/>
      <c r="DZ145" s="65"/>
      <c r="EA145" s="65"/>
      <c r="EB145" s="65"/>
      <c r="EC145" s="65"/>
      <c r="ED145" s="65"/>
      <c r="EE145" s="65"/>
      <c r="EF145" s="65"/>
      <c r="EG145" s="65"/>
      <c r="EH145" s="65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</row>
    <row r="146" spans="70:182" s="1" customFormat="1" x14ac:dyDescent="0.2">
      <c r="BR146" s="18"/>
      <c r="BS146" s="12"/>
      <c r="BT146" s="12"/>
      <c r="BU146" s="12"/>
      <c r="BV146" s="12"/>
      <c r="BW146" s="11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1"/>
      <c r="CK146" s="65"/>
      <c r="CL146" s="65"/>
      <c r="CM146" s="65"/>
      <c r="CN146" s="65"/>
      <c r="CO146" s="65"/>
      <c r="CP146" s="65"/>
      <c r="CQ146" s="65"/>
      <c r="CR146" s="65"/>
      <c r="CS146" s="65"/>
      <c r="CT146" s="65"/>
      <c r="CU146" s="65"/>
      <c r="CV146" s="65"/>
      <c r="CW146" s="65"/>
      <c r="CX146" s="65"/>
      <c r="CY146" s="65"/>
      <c r="CZ146" s="65"/>
      <c r="DA146" s="65"/>
      <c r="DB146" s="65"/>
      <c r="DC146" s="65"/>
      <c r="DD146" s="65"/>
      <c r="DE146" s="65"/>
      <c r="DF146" s="65"/>
      <c r="DG146" s="65"/>
      <c r="DH146" s="65"/>
      <c r="DI146" s="65"/>
      <c r="DJ146" s="65"/>
      <c r="DK146" s="65"/>
      <c r="DL146" s="65"/>
      <c r="DM146" s="65"/>
      <c r="DN146" s="65"/>
      <c r="DO146" s="65"/>
      <c r="DP146" s="65"/>
      <c r="DQ146" s="65"/>
      <c r="DR146" s="65"/>
      <c r="DS146" s="65"/>
      <c r="DT146" s="65"/>
      <c r="DU146" s="65"/>
      <c r="DV146" s="65"/>
      <c r="DW146" s="65"/>
      <c r="DX146" s="65"/>
      <c r="DY146" s="65"/>
      <c r="DZ146" s="65"/>
      <c r="EA146" s="65"/>
      <c r="EB146" s="65"/>
      <c r="EC146" s="65"/>
      <c r="ED146" s="65"/>
      <c r="EE146" s="65"/>
      <c r="EF146" s="65"/>
      <c r="EG146" s="65"/>
      <c r="EH146" s="65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</row>
    <row r="147" spans="70:182" s="1" customFormat="1" x14ac:dyDescent="0.2">
      <c r="BR147" s="18"/>
      <c r="BS147" s="12"/>
      <c r="BT147" s="12"/>
      <c r="BU147" s="12"/>
      <c r="BV147" s="12"/>
      <c r="BW147" s="11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1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P147" s="65"/>
      <c r="DQ147" s="65"/>
      <c r="DR147" s="65"/>
      <c r="DS147" s="65"/>
      <c r="DT147" s="65"/>
      <c r="DU147" s="65"/>
      <c r="DV147" s="65"/>
      <c r="DW147" s="65"/>
      <c r="DX147" s="65"/>
      <c r="DY147" s="65"/>
      <c r="DZ147" s="65"/>
      <c r="EA147" s="65"/>
      <c r="EB147" s="65"/>
      <c r="EC147" s="65"/>
      <c r="ED147" s="65"/>
      <c r="EE147" s="65"/>
      <c r="EF147" s="65"/>
      <c r="EG147" s="65"/>
      <c r="EH147" s="65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</row>
    <row r="148" spans="70:182" s="1" customFormat="1" x14ac:dyDescent="0.2">
      <c r="BR148" s="18"/>
      <c r="BS148" s="12"/>
      <c r="BT148" s="12"/>
      <c r="BU148" s="12"/>
      <c r="BV148" s="12"/>
      <c r="BW148" s="11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1"/>
      <c r="CK148" s="65"/>
      <c r="CL148" s="65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  <c r="DG148" s="65"/>
      <c r="DH148" s="65"/>
      <c r="DI148" s="65"/>
      <c r="DJ148" s="65"/>
      <c r="DK148" s="65"/>
      <c r="DL148" s="65"/>
      <c r="DM148" s="65"/>
      <c r="DN148" s="65"/>
      <c r="DO148" s="65"/>
      <c r="DP148" s="65"/>
      <c r="DQ148" s="65"/>
      <c r="DR148" s="65"/>
      <c r="DS148" s="65"/>
      <c r="DT148" s="65"/>
      <c r="DU148" s="65"/>
      <c r="DV148" s="65"/>
      <c r="DW148" s="65"/>
      <c r="DX148" s="65"/>
      <c r="DY148" s="65"/>
      <c r="DZ148" s="65"/>
      <c r="EA148" s="65"/>
      <c r="EB148" s="65"/>
      <c r="EC148" s="65"/>
      <c r="ED148" s="65"/>
      <c r="EE148" s="65"/>
      <c r="EF148" s="65"/>
      <c r="EG148" s="65"/>
      <c r="EH148" s="65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</row>
    <row r="149" spans="70:182" s="1" customFormat="1" x14ac:dyDescent="0.2">
      <c r="BR149" s="18"/>
      <c r="BS149" s="12"/>
      <c r="BT149" s="12"/>
      <c r="BU149" s="12"/>
      <c r="BV149" s="12"/>
      <c r="BW149" s="11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1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</row>
    <row r="150" spans="70:182" s="1" customFormat="1" x14ac:dyDescent="0.2">
      <c r="BR150" s="18"/>
      <c r="BS150" s="12"/>
      <c r="BT150" s="12"/>
      <c r="BU150" s="12"/>
      <c r="BV150" s="12"/>
      <c r="BW150" s="11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1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</row>
    <row r="151" spans="70:182" s="1" customFormat="1" x14ac:dyDescent="0.2">
      <c r="BR151" s="18"/>
      <c r="BS151" s="12"/>
      <c r="BT151" s="12"/>
      <c r="BU151" s="12"/>
      <c r="BV151" s="12"/>
      <c r="BW151" s="11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1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  <c r="DW151" s="65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</row>
    <row r="152" spans="70:182" s="1" customFormat="1" x14ac:dyDescent="0.2">
      <c r="BR152" s="18"/>
      <c r="BS152" s="12"/>
      <c r="BT152" s="12"/>
      <c r="BU152" s="12"/>
      <c r="BV152" s="12"/>
      <c r="BW152" s="11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1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</row>
    <row r="153" spans="70:182" s="1" customFormat="1" x14ac:dyDescent="0.2">
      <c r="BR153" s="18"/>
      <c r="BS153" s="12"/>
      <c r="BT153" s="12"/>
      <c r="BU153" s="12"/>
      <c r="BV153" s="12"/>
      <c r="BW153" s="11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1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</row>
    <row r="154" spans="70:182" s="1" customFormat="1" x14ac:dyDescent="0.2">
      <c r="BR154" s="18"/>
      <c r="BS154" s="12"/>
      <c r="BT154" s="12"/>
      <c r="BU154" s="12"/>
      <c r="BV154" s="12"/>
      <c r="BW154" s="11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1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/>
      <c r="DM154" s="65"/>
      <c r="DN154" s="65"/>
      <c r="DO154" s="65"/>
      <c r="DP154" s="65"/>
      <c r="DQ154" s="65"/>
      <c r="DR154" s="65"/>
      <c r="DS154" s="65"/>
      <c r="DT154" s="65"/>
      <c r="DU154" s="65"/>
      <c r="DV154" s="65"/>
      <c r="DW154" s="65"/>
      <c r="DX154" s="65"/>
      <c r="DY154" s="65"/>
      <c r="DZ154" s="65"/>
      <c r="EA154" s="65"/>
      <c r="EB154" s="65"/>
      <c r="EC154" s="65"/>
      <c r="ED154" s="65"/>
      <c r="EE154" s="65"/>
      <c r="EF154" s="65"/>
      <c r="EG154" s="65"/>
      <c r="EH154" s="65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</row>
    <row r="155" spans="70:182" s="1" customFormat="1" x14ac:dyDescent="0.2">
      <c r="BR155" s="18"/>
      <c r="BS155" s="12"/>
      <c r="BT155" s="12"/>
      <c r="BU155" s="12"/>
      <c r="BV155" s="12"/>
      <c r="BW155" s="11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1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  <c r="DW155" s="65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</row>
    <row r="156" spans="70:182" s="1" customFormat="1" x14ac:dyDescent="0.2">
      <c r="BR156" s="18"/>
      <c r="BS156" s="12"/>
      <c r="BT156" s="12"/>
      <c r="BU156" s="12"/>
      <c r="BV156" s="12"/>
      <c r="BW156" s="11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1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  <c r="DW156" s="65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</row>
    <row r="157" spans="70:182" s="1" customFormat="1" x14ac:dyDescent="0.2">
      <c r="BR157" s="18"/>
      <c r="BS157" s="12"/>
      <c r="BT157" s="12"/>
      <c r="BU157" s="12"/>
      <c r="BV157" s="12"/>
      <c r="BW157" s="11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1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  <c r="DQ157" s="65"/>
      <c r="DR157" s="65"/>
      <c r="DS157" s="65"/>
      <c r="DT157" s="65"/>
      <c r="DU157" s="65"/>
      <c r="DV157" s="65"/>
      <c r="DW157" s="65"/>
      <c r="DX157" s="65"/>
      <c r="DY157" s="65"/>
      <c r="DZ157" s="65"/>
      <c r="EA157" s="65"/>
      <c r="EB157" s="65"/>
      <c r="EC157" s="65"/>
      <c r="ED157" s="65"/>
      <c r="EE157" s="65"/>
      <c r="EF157" s="65"/>
      <c r="EG157" s="65"/>
      <c r="EH157" s="65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</row>
    <row r="158" spans="70:182" s="1" customFormat="1" x14ac:dyDescent="0.2">
      <c r="BR158" s="18"/>
      <c r="BS158" s="12"/>
      <c r="BT158" s="12"/>
      <c r="BU158" s="12"/>
      <c r="BV158" s="12"/>
      <c r="BW158" s="11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1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</row>
    <row r="159" spans="70:182" s="1" customFormat="1" x14ac:dyDescent="0.2">
      <c r="BR159" s="18"/>
      <c r="BS159" s="12"/>
      <c r="BT159" s="12"/>
      <c r="BU159" s="12"/>
      <c r="BV159" s="12"/>
      <c r="BW159" s="11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1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</row>
    <row r="160" spans="70:182" s="1" customFormat="1" x14ac:dyDescent="0.2">
      <c r="BR160" s="18"/>
      <c r="BS160" s="12"/>
      <c r="BT160" s="12"/>
      <c r="BU160" s="12"/>
      <c r="BV160" s="12"/>
      <c r="BW160" s="11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1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  <c r="DW160" s="65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</row>
    <row r="161" spans="70:182" s="1" customFormat="1" x14ac:dyDescent="0.2">
      <c r="BR161" s="18"/>
      <c r="BS161" s="12"/>
      <c r="BT161" s="12"/>
      <c r="BU161" s="12"/>
      <c r="BV161" s="12"/>
      <c r="BW161" s="11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1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  <c r="DW161" s="65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</row>
    <row r="162" spans="70:182" s="1" customFormat="1" x14ac:dyDescent="0.2">
      <c r="BR162" s="18"/>
      <c r="BS162" s="12"/>
      <c r="BT162" s="12"/>
      <c r="BU162" s="12"/>
      <c r="BV162" s="12"/>
      <c r="BW162" s="11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1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  <c r="DW162" s="65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</row>
    <row r="163" spans="70:182" s="1" customFormat="1" x14ac:dyDescent="0.2">
      <c r="BR163" s="18"/>
      <c r="BS163" s="12"/>
      <c r="BT163" s="12"/>
      <c r="BU163" s="12"/>
      <c r="BV163" s="12"/>
      <c r="BW163" s="11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1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</row>
    <row r="164" spans="70:182" s="1" customFormat="1" x14ac:dyDescent="0.2">
      <c r="BR164" s="18"/>
      <c r="BS164" s="12"/>
      <c r="BT164" s="12"/>
      <c r="BU164" s="12"/>
      <c r="BV164" s="12"/>
      <c r="BW164" s="11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1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</row>
    <row r="165" spans="70:182" s="1" customFormat="1" x14ac:dyDescent="0.2">
      <c r="BR165" s="18"/>
      <c r="BS165" s="12"/>
      <c r="BT165" s="12"/>
      <c r="BU165" s="12"/>
      <c r="BV165" s="12"/>
      <c r="BW165" s="11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1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</row>
    <row r="166" spans="70:182" s="1" customFormat="1" x14ac:dyDescent="0.2">
      <c r="BR166" s="18"/>
      <c r="BS166" s="12"/>
      <c r="BT166" s="12"/>
      <c r="BU166" s="12"/>
      <c r="BV166" s="12"/>
      <c r="BW166" s="11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1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  <c r="DW166" s="65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</row>
    <row r="167" spans="70:182" s="1" customFormat="1" x14ac:dyDescent="0.2">
      <c r="BR167" s="18"/>
      <c r="BS167" s="12"/>
      <c r="BT167" s="12"/>
      <c r="BU167" s="12"/>
      <c r="BV167" s="12"/>
      <c r="BW167" s="11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1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</row>
    <row r="168" spans="70:182" s="1" customFormat="1" x14ac:dyDescent="0.2">
      <c r="BR168" s="18"/>
      <c r="BS168" s="12"/>
      <c r="BT168" s="12"/>
      <c r="BU168" s="12"/>
      <c r="BV168" s="12"/>
      <c r="BW168" s="11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1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</row>
    <row r="169" spans="70:182" s="1" customFormat="1" x14ac:dyDescent="0.2">
      <c r="BR169" s="18"/>
      <c r="BS169" s="12"/>
      <c r="BT169" s="12"/>
      <c r="BU169" s="12"/>
      <c r="BV169" s="12"/>
      <c r="BW169" s="11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1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</row>
    <row r="170" spans="70:182" s="1" customFormat="1" x14ac:dyDescent="0.2">
      <c r="BR170" s="18"/>
      <c r="BS170" s="12"/>
      <c r="BT170" s="12"/>
      <c r="BU170" s="12"/>
      <c r="BV170" s="12"/>
      <c r="BW170" s="11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1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</row>
    <row r="171" spans="70:182" s="1" customFormat="1" x14ac:dyDescent="0.2">
      <c r="BR171" s="18"/>
      <c r="BS171" s="12"/>
      <c r="BT171" s="12"/>
      <c r="BU171" s="12"/>
      <c r="BV171" s="12"/>
      <c r="BW171" s="11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1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</row>
    <row r="172" spans="70:182" s="1" customFormat="1" x14ac:dyDescent="0.2">
      <c r="BR172" s="18"/>
      <c r="BS172" s="12"/>
      <c r="BT172" s="12"/>
      <c r="BU172" s="12"/>
      <c r="BV172" s="12"/>
      <c r="BW172" s="11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1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</row>
    <row r="173" spans="70:182" s="1" customFormat="1" x14ac:dyDescent="0.2">
      <c r="BR173" s="18"/>
      <c r="BS173" s="12"/>
      <c r="BT173" s="12"/>
      <c r="BU173" s="12"/>
      <c r="BV173" s="12"/>
      <c r="BW173" s="11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1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</row>
    <row r="174" spans="70:182" s="1" customFormat="1" x14ac:dyDescent="0.2">
      <c r="BR174" s="18"/>
      <c r="BS174" s="12"/>
      <c r="BT174" s="12"/>
      <c r="BU174" s="12"/>
      <c r="BV174" s="12"/>
      <c r="BW174" s="11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1"/>
      <c r="CK174" s="65"/>
      <c r="CL174" s="65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  <c r="DW174" s="65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</row>
    <row r="175" spans="70:182" s="1" customFormat="1" x14ac:dyDescent="0.2">
      <c r="BR175" s="18"/>
      <c r="BS175" s="12"/>
      <c r="BT175" s="12"/>
      <c r="BU175" s="12"/>
      <c r="BV175" s="12"/>
      <c r="BW175" s="11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1"/>
      <c r="CK175" s="65"/>
      <c r="CL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  <c r="DW175" s="65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</row>
    <row r="176" spans="70:182" s="1" customFormat="1" x14ac:dyDescent="0.2">
      <c r="BR176" s="18"/>
      <c r="BS176" s="12"/>
      <c r="BT176" s="12"/>
      <c r="BU176" s="12"/>
      <c r="BV176" s="12"/>
      <c r="BW176" s="11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1"/>
      <c r="CK176" s="65"/>
      <c r="CL176" s="65"/>
      <c r="CM176" s="65"/>
      <c r="CN176" s="65"/>
      <c r="CO176" s="65"/>
      <c r="CP176" s="65"/>
      <c r="CQ176" s="65"/>
      <c r="CR176" s="65"/>
      <c r="CS176" s="65"/>
      <c r="CT176" s="65"/>
      <c r="CU176" s="65"/>
      <c r="CV176" s="65"/>
      <c r="CW176" s="65"/>
      <c r="CX176" s="65"/>
      <c r="CY176" s="65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/>
      <c r="DM176" s="65"/>
      <c r="DN176" s="65"/>
      <c r="DO176" s="65"/>
      <c r="DP176" s="65"/>
      <c r="DQ176" s="65"/>
      <c r="DR176" s="65"/>
      <c r="DS176" s="65"/>
      <c r="DT176" s="65"/>
      <c r="DU176" s="65"/>
      <c r="DV176" s="65"/>
      <c r="DW176" s="65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</row>
    <row r="177" spans="70:182" s="1" customFormat="1" x14ac:dyDescent="0.2">
      <c r="BR177" s="18"/>
      <c r="BS177" s="12"/>
      <c r="BT177" s="12"/>
      <c r="BU177" s="12"/>
      <c r="BV177" s="12"/>
      <c r="BW177" s="11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1"/>
      <c r="CK177" s="65"/>
      <c r="CL177" s="65"/>
      <c r="CM177" s="65"/>
      <c r="CN177" s="65"/>
      <c r="CO177" s="65"/>
      <c r="CP177" s="65"/>
      <c r="CQ177" s="65"/>
      <c r="CR177" s="65"/>
      <c r="CS177" s="65"/>
      <c r="CT177" s="65"/>
      <c r="CU177" s="65"/>
      <c r="CV177" s="65"/>
      <c r="CW177" s="65"/>
      <c r="CX177" s="65"/>
      <c r="CY177" s="65"/>
      <c r="CZ177" s="65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  <c r="DW177" s="65"/>
      <c r="DX177" s="65"/>
      <c r="DY177" s="65"/>
      <c r="DZ177" s="65"/>
      <c r="EA177" s="65"/>
      <c r="EB177" s="65"/>
      <c r="EC177" s="65"/>
      <c r="ED177" s="65"/>
      <c r="EE177" s="65"/>
      <c r="EF177" s="65"/>
      <c r="EG177" s="65"/>
      <c r="EH177" s="65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</row>
    <row r="178" spans="70:182" s="1" customFormat="1" x14ac:dyDescent="0.2">
      <c r="BR178" s="18"/>
      <c r="BS178" s="12"/>
      <c r="BT178" s="12"/>
      <c r="BU178" s="12"/>
      <c r="BV178" s="12"/>
      <c r="BW178" s="11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1"/>
      <c r="CK178" s="65"/>
      <c r="CL178" s="65"/>
      <c r="CM178" s="65"/>
      <c r="CN178" s="65"/>
      <c r="CO178" s="65"/>
      <c r="CP178" s="65"/>
      <c r="CQ178" s="65"/>
      <c r="CR178" s="65"/>
      <c r="CS178" s="65"/>
      <c r="CT178" s="65"/>
      <c r="CU178" s="65"/>
      <c r="CV178" s="65"/>
      <c r="CW178" s="65"/>
      <c r="CX178" s="65"/>
      <c r="CY178" s="65"/>
      <c r="CZ178" s="65"/>
      <c r="DA178" s="65"/>
      <c r="DB178" s="65"/>
      <c r="DC178" s="65"/>
      <c r="DD178" s="65"/>
      <c r="DE178" s="65"/>
      <c r="DF178" s="65"/>
      <c r="DG178" s="65"/>
      <c r="DH178" s="65"/>
      <c r="DI178" s="65"/>
      <c r="DJ178" s="65"/>
      <c r="DK178" s="65"/>
      <c r="DL178" s="65"/>
      <c r="DM178" s="65"/>
      <c r="DN178" s="65"/>
      <c r="DO178" s="65"/>
      <c r="DP178" s="65"/>
      <c r="DQ178" s="65"/>
      <c r="DR178" s="65"/>
      <c r="DS178" s="65"/>
      <c r="DT178" s="65"/>
      <c r="DU178" s="65"/>
      <c r="DV178" s="65"/>
      <c r="DW178" s="65"/>
      <c r="DX178" s="65"/>
      <c r="DY178" s="65"/>
      <c r="DZ178" s="65"/>
      <c r="EA178" s="65"/>
      <c r="EB178" s="65"/>
      <c r="EC178" s="65"/>
      <c r="ED178" s="65"/>
      <c r="EE178" s="65"/>
      <c r="EF178" s="65"/>
      <c r="EG178" s="65"/>
      <c r="EH178" s="65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</row>
    <row r="179" spans="70:182" s="1" customFormat="1" x14ac:dyDescent="0.2">
      <c r="BR179" s="18"/>
      <c r="BS179" s="12"/>
      <c r="BT179" s="12"/>
      <c r="BU179" s="12"/>
      <c r="BV179" s="12"/>
      <c r="BW179" s="11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1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65"/>
      <c r="DU179" s="65"/>
      <c r="DV179" s="65"/>
      <c r="DW179" s="65"/>
      <c r="DX179" s="65"/>
      <c r="DY179" s="65"/>
      <c r="DZ179" s="65"/>
      <c r="EA179" s="65"/>
      <c r="EB179" s="65"/>
      <c r="EC179" s="65"/>
      <c r="ED179" s="65"/>
      <c r="EE179" s="65"/>
      <c r="EF179" s="65"/>
      <c r="EG179" s="65"/>
      <c r="EH179" s="65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</row>
    <row r="180" spans="70:182" s="1" customFormat="1" x14ac:dyDescent="0.2">
      <c r="BR180" s="18"/>
      <c r="BS180" s="12"/>
      <c r="BT180" s="12"/>
      <c r="BU180" s="12"/>
      <c r="BV180" s="12"/>
      <c r="BW180" s="11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1"/>
      <c r="CK180" s="65"/>
      <c r="CL180" s="65"/>
      <c r="CM180" s="65"/>
      <c r="CN180" s="65"/>
      <c r="CO180" s="65"/>
      <c r="CP180" s="65"/>
      <c r="CQ180" s="65"/>
      <c r="CR180" s="65"/>
      <c r="CS180" s="65"/>
      <c r="CT180" s="65"/>
      <c r="CU180" s="65"/>
      <c r="CV180" s="65"/>
      <c r="CW180" s="65"/>
      <c r="CX180" s="65"/>
      <c r="CY180" s="65"/>
      <c r="CZ180" s="65"/>
      <c r="DA180" s="65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65"/>
      <c r="DU180" s="65"/>
      <c r="DV180" s="65"/>
      <c r="DW180" s="65"/>
      <c r="DX180" s="65"/>
      <c r="DY180" s="65"/>
      <c r="DZ180" s="65"/>
      <c r="EA180" s="65"/>
      <c r="EB180" s="65"/>
      <c r="EC180" s="65"/>
      <c r="ED180" s="65"/>
      <c r="EE180" s="65"/>
      <c r="EF180" s="65"/>
      <c r="EG180" s="65"/>
      <c r="EH180" s="65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</row>
    <row r="181" spans="70:182" s="1" customFormat="1" x14ac:dyDescent="0.2">
      <c r="BR181" s="18"/>
      <c r="BS181" s="12"/>
      <c r="BT181" s="12"/>
      <c r="BU181" s="12"/>
      <c r="BV181" s="12"/>
      <c r="BW181" s="11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1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/>
      <c r="DZ181" s="65"/>
      <c r="EA181" s="65"/>
      <c r="EB181" s="65"/>
      <c r="EC181" s="65"/>
      <c r="ED181" s="65"/>
      <c r="EE181" s="65"/>
      <c r="EF181" s="65"/>
      <c r="EG181" s="65"/>
      <c r="EH181" s="65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</row>
    <row r="182" spans="70:182" s="1" customFormat="1" x14ac:dyDescent="0.2">
      <c r="BR182" s="18"/>
      <c r="BS182" s="12"/>
      <c r="BT182" s="12"/>
      <c r="BU182" s="12"/>
      <c r="BV182" s="12"/>
      <c r="BW182" s="11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1"/>
      <c r="CK182" s="65"/>
      <c r="CL182" s="65"/>
      <c r="CM182" s="65"/>
      <c r="CN182" s="65"/>
      <c r="CO182" s="65"/>
      <c r="CP182" s="65"/>
      <c r="CQ182" s="65"/>
      <c r="CR182" s="65"/>
      <c r="CS182" s="65"/>
      <c r="CT182" s="65"/>
      <c r="CU182" s="65"/>
      <c r="CV182" s="65"/>
      <c r="CW182" s="65"/>
      <c r="CX182" s="65"/>
      <c r="CY182" s="65"/>
      <c r="CZ182" s="65"/>
      <c r="DA182" s="65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/>
      <c r="DM182" s="65"/>
      <c r="DN182" s="65"/>
      <c r="DO182" s="65"/>
      <c r="DP182" s="65"/>
      <c r="DQ182" s="65"/>
      <c r="DR182" s="65"/>
      <c r="DS182" s="65"/>
      <c r="DT182" s="65"/>
      <c r="DU182" s="65"/>
      <c r="DV182" s="65"/>
      <c r="DW182" s="65"/>
      <c r="DX182" s="65"/>
      <c r="DY182" s="65"/>
      <c r="DZ182" s="65"/>
      <c r="EA182" s="65"/>
      <c r="EB182" s="65"/>
      <c r="EC182" s="65"/>
      <c r="ED182" s="65"/>
      <c r="EE182" s="65"/>
      <c r="EF182" s="65"/>
      <c r="EG182" s="65"/>
      <c r="EH182" s="65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</row>
    <row r="183" spans="70:182" s="1" customFormat="1" x14ac:dyDescent="0.2">
      <c r="BR183" s="18"/>
      <c r="BS183" s="12"/>
      <c r="BT183" s="12"/>
      <c r="BU183" s="12"/>
      <c r="BV183" s="12"/>
      <c r="BW183" s="11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1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</row>
    <row r="184" spans="70:182" s="1" customFormat="1" x14ac:dyDescent="0.2">
      <c r="BR184" s="18"/>
      <c r="BS184" s="12"/>
      <c r="BT184" s="12"/>
      <c r="BU184" s="12"/>
      <c r="BV184" s="12"/>
      <c r="BW184" s="11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1"/>
      <c r="CK184" s="65"/>
      <c r="CL184" s="65"/>
      <c r="CM184" s="65"/>
      <c r="CN184" s="65"/>
      <c r="CO184" s="65"/>
      <c r="CP184" s="65"/>
      <c r="CQ184" s="65"/>
      <c r="CR184" s="65"/>
      <c r="CS184" s="65"/>
      <c r="CT184" s="65"/>
      <c r="CU184" s="65"/>
      <c r="CV184" s="65"/>
      <c r="CW184" s="65"/>
      <c r="CX184" s="65"/>
      <c r="CY184" s="65"/>
      <c r="CZ184" s="65"/>
      <c r="DA184" s="65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/>
      <c r="DM184" s="65"/>
      <c r="DN184" s="65"/>
      <c r="DO184" s="65"/>
      <c r="DP184" s="65"/>
      <c r="DQ184" s="65"/>
      <c r="DR184" s="65"/>
      <c r="DS184" s="65"/>
      <c r="DT184" s="65"/>
      <c r="DU184" s="65"/>
      <c r="DV184" s="65"/>
      <c r="DW184" s="65"/>
      <c r="DX184" s="65"/>
      <c r="DY184" s="65"/>
      <c r="DZ184" s="65"/>
      <c r="EA184" s="65"/>
      <c r="EB184" s="65"/>
      <c r="EC184" s="65"/>
      <c r="ED184" s="65"/>
      <c r="EE184" s="65"/>
      <c r="EF184" s="65"/>
      <c r="EG184" s="65"/>
      <c r="EH184" s="65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</row>
    <row r="185" spans="70:182" s="1" customFormat="1" x14ac:dyDescent="0.2">
      <c r="BR185" s="18"/>
      <c r="BS185" s="12"/>
      <c r="BT185" s="12"/>
      <c r="BU185" s="12"/>
      <c r="BV185" s="12"/>
      <c r="BW185" s="11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1"/>
      <c r="CK185" s="65"/>
      <c r="CL185" s="65"/>
      <c r="CM185" s="65"/>
      <c r="CN185" s="65"/>
      <c r="CO185" s="65"/>
      <c r="CP185" s="65"/>
      <c r="CQ185" s="65"/>
      <c r="CR185" s="65"/>
      <c r="CS185" s="65"/>
      <c r="CT185" s="65"/>
      <c r="CU185" s="65"/>
      <c r="CV185" s="65"/>
      <c r="CW185" s="65"/>
      <c r="CX185" s="65"/>
      <c r="CY185" s="65"/>
      <c r="CZ185" s="65"/>
      <c r="DA185" s="65"/>
      <c r="DB185" s="65"/>
      <c r="DC185" s="65"/>
      <c r="DD185" s="65"/>
      <c r="DE185" s="65"/>
      <c r="DF185" s="65"/>
      <c r="DG185" s="65"/>
      <c r="DH185" s="65"/>
      <c r="DI185" s="65"/>
      <c r="DJ185" s="65"/>
      <c r="DK185" s="65"/>
      <c r="DL185" s="65"/>
      <c r="DM185" s="65"/>
      <c r="DN185" s="65"/>
      <c r="DO185" s="65"/>
      <c r="DP185" s="65"/>
      <c r="DQ185" s="65"/>
      <c r="DR185" s="65"/>
      <c r="DS185" s="65"/>
      <c r="DT185" s="65"/>
      <c r="DU185" s="65"/>
      <c r="DV185" s="65"/>
      <c r="DW185" s="65"/>
      <c r="DX185" s="65"/>
      <c r="DY185" s="65"/>
      <c r="DZ185" s="65"/>
      <c r="EA185" s="65"/>
      <c r="EB185" s="65"/>
      <c r="EC185" s="65"/>
      <c r="ED185" s="65"/>
      <c r="EE185" s="65"/>
      <c r="EF185" s="65"/>
      <c r="EG185" s="65"/>
      <c r="EH185" s="65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</row>
    <row r="186" spans="70:182" s="1" customFormat="1" x14ac:dyDescent="0.2">
      <c r="BR186" s="18"/>
      <c r="BS186" s="12"/>
      <c r="BT186" s="12"/>
      <c r="BU186" s="12"/>
      <c r="BV186" s="12"/>
      <c r="BW186" s="11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1"/>
      <c r="CK186" s="65"/>
      <c r="CL186" s="65"/>
      <c r="CM186" s="65"/>
      <c r="CN186" s="65"/>
      <c r="CO186" s="65"/>
      <c r="CP186" s="65"/>
      <c r="CQ186" s="65"/>
      <c r="CR186" s="65"/>
      <c r="CS186" s="65"/>
      <c r="CT186" s="65"/>
      <c r="CU186" s="65"/>
      <c r="CV186" s="65"/>
      <c r="CW186" s="65"/>
      <c r="CX186" s="65"/>
      <c r="CY186" s="65"/>
      <c r="CZ186" s="65"/>
      <c r="DA186" s="65"/>
      <c r="DB186" s="65"/>
      <c r="DC186" s="65"/>
      <c r="DD186" s="65"/>
      <c r="DE186" s="65"/>
      <c r="DF186" s="65"/>
      <c r="DG186" s="65"/>
      <c r="DH186" s="65"/>
      <c r="DI186" s="65"/>
      <c r="DJ186" s="65"/>
      <c r="DK186" s="65"/>
      <c r="DL186" s="65"/>
      <c r="DM186" s="65"/>
      <c r="DN186" s="65"/>
      <c r="DO186" s="65"/>
      <c r="DP186" s="65"/>
      <c r="DQ186" s="65"/>
      <c r="DR186" s="65"/>
      <c r="DS186" s="65"/>
      <c r="DT186" s="65"/>
      <c r="DU186" s="65"/>
      <c r="DV186" s="65"/>
      <c r="DW186" s="65"/>
      <c r="DX186" s="65"/>
      <c r="DY186" s="65"/>
      <c r="DZ186" s="65"/>
      <c r="EA186" s="65"/>
      <c r="EB186" s="65"/>
      <c r="EC186" s="65"/>
      <c r="ED186" s="65"/>
      <c r="EE186" s="65"/>
      <c r="EF186" s="65"/>
      <c r="EG186" s="65"/>
      <c r="EH186" s="65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</row>
    <row r="187" spans="70:182" s="1" customFormat="1" x14ac:dyDescent="0.2">
      <c r="BR187" s="18"/>
      <c r="BS187" s="12"/>
      <c r="BT187" s="12"/>
      <c r="BU187" s="12"/>
      <c r="BV187" s="12"/>
      <c r="BW187" s="11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1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</row>
    <row r="188" spans="70:182" s="1" customFormat="1" x14ac:dyDescent="0.2">
      <c r="BR188" s="18"/>
      <c r="BS188" s="12"/>
      <c r="BT188" s="12"/>
      <c r="BU188" s="12"/>
      <c r="BV188" s="12"/>
      <c r="BW188" s="11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1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  <c r="EG188" s="65"/>
      <c r="EH188" s="65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</row>
    <row r="189" spans="70:182" s="1" customFormat="1" x14ac:dyDescent="0.2">
      <c r="BR189" s="18"/>
      <c r="BS189" s="12"/>
      <c r="BT189" s="12"/>
      <c r="BU189" s="12"/>
      <c r="BV189" s="12"/>
      <c r="BW189" s="11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1"/>
      <c r="CK189" s="65"/>
      <c r="CL189" s="65"/>
      <c r="CM189" s="65"/>
      <c r="CN189" s="65"/>
      <c r="CO189" s="65"/>
      <c r="CP189" s="65"/>
      <c r="CQ189" s="65"/>
      <c r="CR189" s="65"/>
      <c r="CS189" s="65"/>
      <c r="CT189" s="65"/>
      <c r="CU189" s="65"/>
      <c r="CV189" s="65"/>
      <c r="CW189" s="65"/>
      <c r="CX189" s="65"/>
      <c r="CY189" s="65"/>
      <c r="CZ189" s="65"/>
      <c r="DA189" s="65"/>
      <c r="DB189" s="65"/>
      <c r="DC189" s="65"/>
      <c r="DD189" s="65"/>
      <c r="DE189" s="65"/>
      <c r="DF189" s="65"/>
      <c r="DG189" s="65"/>
      <c r="DH189" s="65"/>
      <c r="DI189" s="65"/>
      <c r="DJ189" s="65"/>
      <c r="DK189" s="65"/>
      <c r="DL189" s="65"/>
      <c r="DM189" s="65"/>
      <c r="DN189" s="65"/>
      <c r="DO189" s="65"/>
      <c r="DP189" s="65"/>
      <c r="DQ189" s="65"/>
      <c r="DR189" s="65"/>
      <c r="DS189" s="65"/>
      <c r="DT189" s="65"/>
      <c r="DU189" s="65"/>
      <c r="DV189" s="65"/>
      <c r="DW189" s="65"/>
      <c r="DX189" s="65"/>
      <c r="DY189" s="65"/>
      <c r="DZ189" s="65"/>
      <c r="EA189" s="65"/>
      <c r="EB189" s="65"/>
      <c r="EC189" s="65"/>
      <c r="ED189" s="65"/>
      <c r="EE189" s="65"/>
      <c r="EF189" s="65"/>
      <c r="EG189" s="65"/>
      <c r="EH189" s="65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</row>
    <row r="190" spans="70:182" s="1" customFormat="1" x14ac:dyDescent="0.2">
      <c r="BR190" s="18"/>
      <c r="BS190" s="12"/>
      <c r="BT190" s="12"/>
      <c r="BU190" s="12"/>
      <c r="BV190" s="12"/>
      <c r="BW190" s="11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1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</row>
    <row r="191" spans="70:182" s="1" customFormat="1" x14ac:dyDescent="0.2">
      <c r="BR191" s="18"/>
      <c r="BS191" s="12"/>
      <c r="BT191" s="12"/>
      <c r="BU191" s="12"/>
      <c r="BV191" s="12"/>
      <c r="BW191" s="11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1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</row>
    <row r="192" spans="70:182" s="1" customFormat="1" x14ac:dyDescent="0.2">
      <c r="BR192" s="18"/>
      <c r="BS192" s="12"/>
      <c r="BT192" s="12"/>
      <c r="BU192" s="12"/>
      <c r="BV192" s="12"/>
      <c r="BW192" s="11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1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65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</row>
    <row r="193" spans="70:182" s="1" customFormat="1" x14ac:dyDescent="0.2">
      <c r="BR193" s="18"/>
      <c r="BS193" s="12"/>
      <c r="BT193" s="12"/>
      <c r="BU193" s="12"/>
      <c r="BV193" s="12"/>
      <c r="BW193" s="11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1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  <c r="EG193" s="65"/>
      <c r="EH193" s="65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</row>
    <row r="194" spans="70:182" s="1" customFormat="1" x14ac:dyDescent="0.2">
      <c r="BR194" s="18"/>
      <c r="BS194" s="12"/>
      <c r="BT194" s="12"/>
      <c r="BU194" s="12"/>
      <c r="BV194" s="12"/>
      <c r="BW194" s="11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1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  <c r="DW194" s="65"/>
      <c r="DX194" s="65"/>
      <c r="DY194" s="65"/>
      <c r="DZ194" s="65"/>
      <c r="EA194" s="65"/>
      <c r="EB194" s="65"/>
      <c r="EC194" s="65"/>
      <c r="ED194" s="65"/>
      <c r="EE194" s="65"/>
      <c r="EF194" s="65"/>
      <c r="EG194" s="65"/>
      <c r="EH194" s="65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</row>
    <row r="195" spans="70:182" s="1" customFormat="1" x14ac:dyDescent="0.2">
      <c r="BR195" s="18"/>
      <c r="BS195" s="12"/>
      <c r="BT195" s="12"/>
      <c r="BU195" s="12"/>
      <c r="BV195" s="12"/>
      <c r="BW195" s="11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1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  <c r="DW195" s="65"/>
      <c r="DX195" s="65"/>
      <c r="DY195" s="65"/>
      <c r="DZ195" s="65"/>
      <c r="EA195" s="65"/>
      <c r="EB195" s="65"/>
      <c r="EC195" s="65"/>
      <c r="ED195" s="65"/>
      <c r="EE195" s="65"/>
      <c r="EF195" s="65"/>
      <c r="EG195" s="65"/>
      <c r="EH195" s="65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</row>
    <row r="196" spans="70:182" s="1" customFormat="1" x14ac:dyDescent="0.2">
      <c r="BR196" s="18"/>
      <c r="BS196" s="12"/>
      <c r="BT196" s="12"/>
      <c r="BU196" s="12"/>
      <c r="BV196" s="12"/>
      <c r="BW196" s="11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1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  <c r="DW196" s="65"/>
      <c r="DX196" s="65"/>
      <c r="DY196" s="65"/>
      <c r="DZ196" s="65"/>
      <c r="EA196" s="65"/>
      <c r="EB196" s="65"/>
      <c r="EC196" s="65"/>
      <c r="ED196" s="65"/>
      <c r="EE196" s="65"/>
      <c r="EF196" s="65"/>
      <c r="EG196" s="65"/>
      <c r="EH196" s="65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</row>
    <row r="197" spans="70:182" s="1" customFormat="1" x14ac:dyDescent="0.2">
      <c r="BR197" s="18"/>
      <c r="BS197" s="12"/>
      <c r="BT197" s="12"/>
      <c r="BU197" s="12"/>
      <c r="BV197" s="12"/>
      <c r="BW197" s="11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1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  <c r="DW197" s="65"/>
      <c r="DX197" s="65"/>
      <c r="DY197" s="65"/>
      <c r="DZ197" s="65"/>
      <c r="EA197" s="65"/>
      <c r="EB197" s="65"/>
      <c r="EC197" s="65"/>
      <c r="ED197" s="65"/>
      <c r="EE197" s="65"/>
      <c r="EF197" s="65"/>
      <c r="EG197" s="65"/>
      <c r="EH197" s="65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</row>
    <row r="198" spans="70:182" s="1" customFormat="1" x14ac:dyDescent="0.2">
      <c r="BR198" s="18"/>
      <c r="BS198" s="12"/>
      <c r="BT198" s="12"/>
      <c r="BU198" s="12"/>
      <c r="BV198" s="12"/>
      <c r="BW198" s="11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1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65"/>
      <c r="DU198" s="65"/>
      <c r="DV198" s="65"/>
      <c r="DW198" s="65"/>
      <c r="DX198" s="65"/>
      <c r="DY198" s="65"/>
      <c r="DZ198" s="65"/>
      <c r="EA198" s="65"/>
      <c r="EB198" s="65"/>
      <c r="EC198" s="65"/>
      <c r="ED198" s="65"/>
      <c r="EE198" s="65"/>
      <c r="EF198" s="65"/>
      <c r="EG198" s="65"/>
      <c r="EH198" s="65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</row>
    <row r="199" spans="70:182" s="1" customFormat="1" x14ac:dyDescent="0.2">
      <c r="BR199" s="18"/>
      <c r="BS199" s="12"/>
      <c r="BT199" s="12"/>
      <c r="BU199" s="12"/>
      <c r="BV199" s="12"/>
      <c r="BW199" s="11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1"/>
      <c r="CK199" s="65"/>
      <c r="CL199" s="65"/>
      <c r="CM199" s="65"/>
      <c r="CN199" s="65"/>
      <c r="CO199" s="65"/>
      <c r="CP199" s="65"/>
      <c r="CQ199" s="65"/>
      <c r="CR199" s="65"/>
      <c r="CS199" s="65"/>
      <c r="CT199" s="65"/>
      <c r="CU199" s="65"/>
      <c r="CV199" s="65"/>
      <c r="CW199" s="65"/>
      <c r="CX199" s="65"/>
      <c r="CY199" s="65"/>
      <c r="CZ199" s="65"/>
      <c r="DA199" s="65"/>
      <c r="DB199" s="65"/>
      <c r="DC199" s="65"/>
      <c r="DD199" s="65"/>
      <c r="DE199" s="65"/>
      <c r="DF199" s="65"/>
      <c r="DG199" s="65"/>
      <c r="DH199" s="65"/>
      <c r="DI199" s="65"/>
      <c r="DJ199" s="65"/>
      <c r="DK199" s="65"/>
      <c r="DL199" s="65"/>
      <c r="DM199" s="65"/>
      <c r="DN199" s="65"/>
      <c r="DO199" s="65"/>
      <c r="DP199" s="65"/>
      <c r="DQ199" s="65"/>
      <c r="DR199" s="65"/>
      <c r="DS199" s="65"/>
      <c r="DT199" s="65"/>
      <c r="DU199" s="65"/>
      <c r="DV199" s="65"/>
      <c r="DW199" s="65"/>
      <c r="DX199" s="65"/>
      <c r="DY199" s="65"/>
      <c r="DZ199" s="65"/>
      <c r="EA199" s="65"/>
      <c r="EB199" s="65"/>
      <c r="EC199" s="65"/>
      <c r="ED199" s="65"/>
      <c r="EE199" s="65"/>
      <c r="EF199" s="65"/>
      <c r="EG199" s="65"/>
      <c r="EH199" s="65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</row>
    <row r="200" spans="70:182" s="1" customFormat="1" x14ac:dyDescent="0.2">
      <c r="BR200" s="18"/>
      <c r="BS200" s="12"/>
      <c r="BT200" s="12"/>
      <c r="BU200" s="12"/>
      <c r="BV200" s="12"/>
      <c r="BW200" s="11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1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  <c r="DW200" s="65"/>
      <c r="DX200" s="65"/>
      <c r="DY200" s="65"/>
      <c r="DZ200" s="65"/>
      <c r="EA200" s="65"/>
      <c r="EB200" s="65"/>
      <c r="EC200" s="65"/>
      <c r="ED200" s="65"/>
      <c r="EE200" s="65"/>
      <c r="EF200" s="65"/>
      <c r="EG200" s="65"/>
      <c r="EH200" s="65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</row>
    <row r="201" spans="70:182" s="1" customFormat="1" x14ac:dyDescent="0.2">
      <c r="BR201" s="18"/>
      <c r="BS201" s="12"/>
      <c r="BT201" s="12"/>
      <c r="BU201" s="12"/>
      <c r="BV201" s="12"/>
      <c r="BW201" s="11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1"/>
      <c r="CK201" s="65"/>
      <c r="CL201" s="65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5"/>
      <c r="DB201" s="65"/>
      <c r="DC201" s="65"/>
      <c r="DD201" s="65"/>
      <c r="DE201" s="65"/>
      <c r="DF201" s="65"/>
      <c r="DG201" s="65"/>
      <c r="DH201" s="65"/>
      <c r="DI201" s="65"/>
      <c r="DJ201" s="65"/>
      <c r="DK201" s="65"/>
      <c r="DL201" s="65"/>
      <c r="DM201" s="65"/>
      <c r="DN201" s="65"/>
      <c r="DO201" s="65"/>
      <c r="DP201" s="65"/>
      <c r="DQ201" s="65"/>
      <c r="DR201" s="65"/>
      <c r="DS201" s="65"/>
      <c r="DT201" s="65"/>
      <c r="DU201" s="65"/>
      <c r="DV201" s="65"/>
      <c r="DW201" s="65"/>
      <c r="DX201" s="65"/>
      <c r="DY201" s="65"/>
      <c r="DZ201" s="65"/>
      <c r="EA201" s="65"/>
      <c r="EB201" s="65"/>
      <c r="EC201" s="65"/>
      <c r="ED201" s="65"/>
      <c r="EE201" s="65"/>
      <c r="EF201" s="65"/>
      <c r="EG201" s="65"/>
      <c r="EH201" s="65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</row>
    <row r="202" spans="70:182" s="1" customFormat="1" x14ac:dyDescent="0.2">
      <c r="BR202" s="18"/>
      <c r="BS202" s="12"/>
      <c r="BT202" s="12"/>
      <c r="BU202" s="12"/>
      <c r="BV202" s="12"/>
      <c r="BW202" s="11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1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  <c r="DW202" s="65"/>
      <c r="DX202" s="65"/>
      <c r="DY202" s="65"/>
      <c r="DZ202" s="65"/>
      <c r="EA202" s="65"/>
      <c r="EB202" s="65"/>
      <c r="EC202" s="65"/>
      <c r="ED202" s="65"/>
      <c r="EE202" s="65"/>
      <c r="EF202" s="65"/>
      <c r="EG202" s="65"/>
      <c r="EH202" s="65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</row>
    <row r="203" spans="70:182" s="1" customFormat="1" x14ac:dyDescent="0.2">
      <c r="BR203" s="18"/>
      <c r="BS203" s="12"/>
      <c r="BT203" s="12"/>
      <c r="BU203" s="12"/>
      <c r="BV203" s="12"/>
      <c r="BW203" s="11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1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  <c r="DW203" s="65"/>
      <c r="DX203" s="65"/>
      <c r="DY203" s="65"/>
      <c r="DZ203" s="65"/>
      <c r="EA203" s="65"/>
      <c r="EB203" s="65"/>
      <c r="EC203" s="65"/>
      <c r="ED203" s="65"/>
      <c r="EE203" s="65"/>
      <c r="EF203" s="65"/>
      <c r="EG203" s="65"/>
      <c r="EH203" s="65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</row>
    <row r="204" spans="70:182" s="1" customFormat="1" x14ac:dyDescent="0.2">
      <c r="BR204" s="18"/>
      <c r="BS204" s="12"/>
      <c r="BT204" s="12"/>
      <c r="BU204" s="12"/>
      <c r="BV204" s="12"/>
      <c r="BW204" s="11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1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  <c r="DW204" s="65"/>
      <c r="DX204" s="65"/>
      <c r="DY204" s="65"/>
      <c r="DZ204" s="65"/>
      <c r="EA204" s="65"/>
      <c r="EB204" s="65"/>
      <c r="EC204" s="65"/>
      <c r="ED204" s="65"/>
      <c r="EE204" s="65"/>
      <c r="EF204" s="65"/>
      <c r="EG204" s="65"/>
      <c r="EH204" s="65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</row>
    <row r="205" spans="70:182" s="1" customFormat="1" x14ac:dyDescent="0.2">
      <c r="BR205" s="18"/>
      <c r="BS205" s="12"/>
      <c r="BT205" s="12"/>
      <c r="BU205" s="12"/>
      <c r="BV205" s="12"/>
      <c r="BW205" s="11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1"/>
      <c r="CK205" s="65"/>
      <c r="CL205" s="65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  <c r="DW205" s="65"/>
      <c r="DX205" s="65"/>
      <c r="DY205" s="65"/>
      <c r="DZ205" s="65"/>
      <c r="EA205" s="65"/>
      <c r="EB205" s="65"/>
      <c r="EC205" s="65"/>
      <c r="ED205" s="65"/>
      <c r="EE205" s="65"/>
      <c r="EF205" s="65"/>
      <c r="EG205" s="65"/>
      <c r="EH205" s="65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</row>
    <row r="206" spans="70:182" s="1" customFormat="1" x14ac:dyDescent="0.2">
      <c r="BR206" s="18"/>
      <c r="BS206" s="12"/>
      <c r="BT206" s="12"/>
      <c r="BU206" s="12"/>
      <c r="BV206" s="12"/>
      <c r="BW206" s="11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1"/>
      <c r="CK206" s="65"/>
      <c r="CL206" s="65"/>
      <c r="CM206" s="65"/>
      <c r="CN206" s="65"/>
      <c r="CO206" s="65"/>
      <c r="CP206" s="65"/>
      <c r="CQ206" s="65"/>
      <c r="CR206" s="65"/>
      <c r="CS206" s="65"/>
      <c r="CT206" s="65"/>
      <c r="CU206" s="65"/>
      <c r="CV206" s="65"/>
      <c r="CW206" s="65"/>
      <c r="CX206" s="65"/>
      <c r="CY206" s="65"/>
      <c r="CZ206" s="65"/>
      <c r="DA206" s="65"/>
      <c r="DB206" s="65"/>
      <c r="DC206" s="65"/>
      <c r="DD206" s="65"/>
      <c r="DE206" s="65"/>
      <c r="DF206" s="65"/>
      <c r="DG206" s="65"/>
      <c r="DH206" s="65"/>
      <c r="DI206" s="65"/>
      <c r="DJ206" s="65"/>
      <c r="DK206" s="65"/>
      <c r="DL206" s="65"/>
      <c r="DM206" s="65"/>
      <c r="DN206" s="65"/>
      <c r="DO206" s="65"/>
      <c r="DP206" s="65"/>
      <c r="DQ206" s="65"/>
      <c r="DR206" s="65"/>
      <c r="DS206" s="65"/>
      <c r="DT206" s="65"/>
      <c r="DU206" s="65"/>
      <c r="DV206" s="65"/>
      <c r="DW206" s="65"/>
      <c r="DX206" s="65"/>
      <c r="DY206" s="65"/>
      <c r="DZ206" s="65"/>
      <c r="EA206" s="65"/>
      <c r="EB206" s="65"/>
      <c r="EC206" s="65"/>
      <c r="ED206" s="65"/>
      <c r="EE206" s="65"/>
      <c r="EF206" s="65"/>
      <c r="EG206" s="65"/>
      <c r="EH206" s="65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</row>
    <row r="207" spans="70:182" s="1" customFormat="1" x14ac:dyDescent="0.2">
      <c r="BR207" s="18"/>
      <c r="BS207" s="12"/>
      <c r="BT207" s="12"/>
      <c r="BU207" s="12"/>
      <c r="BV207" s="12"/>
      <c r="BW207" s="11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1"/>
      <c r="CK207" s="65"/>
      <c r="CL207" s="65"/>
      <c r="CM207" s="65"/>
      <c r="CN207" s="65"/>
      <c r="CO207" s="65"/>
      <c r="CP207" s="65"/>
      <c r="CQ207" s="65"/>
      <c r="CR207" s="65"/>
      <c r="CS207" s="65"/>
      <c r="CT207" s="65"/>
      <c r="CU207" s="65"/>
      <c r="CV207" s="65"/>
      <c r="CW207" s="65"/>
      <c r="CX207" s="65"/>
      <c r="CY207" s="65"/>
      <c r="CZ207" s="65"/>
      <c r="DA207" s="65"/>
      <c r="DB207" s="65"/>
      <c r="DC207" s="65"/>
      <c r="DD207" s="65"/>
      <c r="DE207" s="65"/>
      <c r="DF207" s="65"/>
      <c r="DG207" s="65"/>
      <c r="DH207" s="65"/>
      <c r="DI207" s="65"/>
      <c r="DJ207" s="65"/>
      <c r="DK207" s="65"/>
      <c r="DL207" s="65"/>
      <c r="DM207" s="65"/>
      <c r="DN207" s="65"/>
      <c r="DO207" s="65"/>
      <c r="DP207" s="65"/>
      <c r="DQ207" s="65"/>
      <c r="DR207" s="65"/>
      <c r="DS207" s="65"/>
      <c r="DT207" s="65"/>
      <c r="DU207" s="65"/>
      <c r="DV207" s="65"/>
      <c r="DW207" s="65"/>
      <c r="DX207" s="65"/>
      <c r="DY207" s="65"/>
      <c r="DZ207" s="65"/>
      <c r="EA207" s="65"/>
      <c r="EB207" s="65"/>
      <c r="EC207" s="65"/>
      <c r="ED207" s="65"/>
      <c r="EE207" s="65"/>
      <c r="EF207" s="65"/>
      <c r="EG207" s="65"/>
      <c r="EH207" s="65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</row>
    <row r="208" spans="70:182" s="1" customFormat="1" x14ac:dyDescent="0.2">
      <c r="BR208" s="18"/>
      <c r="BS208" s="12"/>
      <c r="BT208" s="12"/>
      <c r="BU208" s="12"/>
      <c r="BV208" s="12"/>
      <c r="BW208" s="11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1"/>
      <c r="CK208" s="65"/>
      <c r="CL208" s="65"/>
      <c r="CM208" s="65"/>
      <c r="CN208" s="65"/>
      <c r="CO208" s="65"/>
      <c r="CP208" s="65"/>
      <c r="CQ208" s="65"/>
      <c r="CR208" s="65"/>
      <c r="CS208" s="65"/>
      <c r="CT208" s="65"/>
      <c r="CU208" s="65"/>
      <c r="CV208" s="65"/>
      <c r="CW208" s="65"/>
      <c r="CX208" s="65"/>
      <c r="CY208" s="65"/>
      <c r="CZ208" s="65"/>
      <c r="DA208" s="65"/>
      <c r="DB208" s="65"/>
      <c r="DC208" s="65"/>
      <c r="DD208" s="65"/>
      <c r="DE208" s="65"/>
      <c r="DF208" s="65"/>
      <c r="DG208" s="65"/>
      <c r="DH208" s="65"/>
      <c r="DI208" s="65"/>
      <c r="DJ208" s="65"/>
      <c r="DK208" s="65"/>
      <c r="DL208" s="65"/>
      <c r="DM208" s="65"/>
      <c r="DN208" s="65"/>
      <c r="DO208" s="65"/>
      <c r="DP208" s="65"/>
      <c r="DQ208" s="65"/>
      <c r="DR208" s="65"/>
      <c r="DS208" s="65"/>
      <c r="DT208" s="65"/>
      <c r="DU208" s="65"/>
      <c r="DV208" s="65"/>
      <c r="DW208" s="65"/>
      <c r="DX208" s="65"/>
      <c r="DY208" s="65"/>
      <c r="DZ208" s="65"/>
      <c r="EA208" s="65"/>
      <c r="EB208" s="65"/>
      <c r="EC208" s="65"/>
      <c r="ED208" s="65"/>
      <c r="EE208" s="65"/>
      <c r="EF208" s="65"/>
      <c r="EG208" s="65"/>
      <c r="EH208" s="65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</row>
    <row r="209" spans="70:182" s="1" customFormat="1" x14ac:dyDescent="0.2">
      <c r="BR209" s="18"/>
      <c r="BS209" s="12"/>
      <c r="BT209" s="12"/>
      <c r="BU209" s="12"/>
      <c r="BV209" s="12"/>
      <c r="BW209" s="11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1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</row>
    <row r="210" spans="70:182" s="1" customFormat="1" x14ac:dyDescent="0.2">
      <c r="BR210" s="18"/>
      <c r="BS210" s="12"/>
      <c r="BT210" s="12"/>
      <c r="BU210" s="12"/>
      <c r="BV210" s="12"/>
      <c r="BW210" s="11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1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  <c r="DW210" s="65"/>
      <c r="DX210" s="65"/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</row>
    <row r="211" spans="70:182" s="1" customFormat="1" x14ac:dyDescent="0.2">
      <c r="BR211" s="18"/>
      <c r="BS211" s="12"/>
      <c r="BT211" s="12"/>
      <c r="BU211" s="12"/>
      <c r="BV211" s="12"/>
      <c r="BW211" s="11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1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  <c r="DW211" s="65"/>
      <c r="DX211" s="65"/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</row>
    <row r="212" spans="70:182" s="1" customFormat="1" x14ac:dyDescent="0.2">
      <c r="BR212" s="18"/>
      <c r="BS212" s="12"/>
      <c r="BT212" s="12"/>
      <c r="BU212" s="12"/>
      <c r="BV212" s="12"/>
      <c r="BW212" s="11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1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  <c r="DW212" s="65"/>
      <c r="DX212" s="65"/>
      <c r="DY212" s="65"/>
      <c r="DZ212" s="65"/>
      <c r="EA212" s="65"/>
      <c r="EB212" s="65"/>
      <c r="EC212" s="65"/>
      <c r="ED212" s="65"/>
      <c r="EE212" s="65"/>
      <c r="EF212" s="65"/>
      <c r="EG212" s="65"/>
      <c r="EH212" s="65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</row>
    <row r="213" spans="70:182" s="1" customFormat="1" x14ac:dyDescent="0.2">
      <c r="BR213" s="18"/>
      <c r="BS213" s="12"/>
      <c r="BT213" s="12"/>
      <c r="BU213" s="12"/>
      <c r="BV213" s="12"/>
      <c r="BW213" s="11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1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</row>
    <row r="214" spans="70:182" s="1" customFormat="1" x14ac:dyDescent="0.2">
      <c r="BR214" s="18"/>
      <c r="BS214" s="12"/>
      <c r="BT214" s="12"/>
      <c r="BU214" s="12"/>
      <c r="BV214" s="12"/>
      <c r="BW214" s="11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1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</row>
    <row r="215" spans="70:182" s="1" customFormat="1" x14ac:dyDescent="0.2">
      <c r="BR215" s="18"/>
      <c r="BS215" s="12"/>
      <c r="BT215" s="12"/>
      <c r="BU215" s="12"/>
      <c r="BV215" s="12"/>
      <c r="BW215" s="11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1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  <c r="DW215" s="65"/>
      <c r="DX215" s="65"/>
      <c r="DY215" s="65"/>
      <c r="DZ215" s="65"/>
      <c r="EA215" s="65"/>
      <c r="EB215" s="65"/>
      <c r="EC215" s="65"/>
      <c r="ED215" s="65"/>
      <c r="EE215" s="65"/>
      <c r="EF215" s="65"/>
      <c r="EG215" s="65"/>
      <c r="EH215" s="65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</row>
    <row r="216" spans="70:182" s="1" customFormat="1" x14ac:dyDescent="0.2">
      <c r="BR216" s="18"/>
      <c r="BS216" s="12"/>
      <c r="BT216" s="12"/>
      <c r="BU216" s="12"/>
      <c r="BV216" s="12"/>
      <c r="BW216" s="11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1"/>
      <c r="CK216" s="65"/>
      <c r="CL216" s="65"/>
      <c r="CM216" s="65"/>
      <c r="CN216" s="65"/>
      <c r="CO216" s="65"/>
      <c r="CP216" s="65"/>
      <c r="CQ216" s="65"/>
      <c r="CR216" s="65"/>
      <c r="CS216" s="65"/>
      <c r="CT216" s="65"/>
      <c r="CU216" s="65"/>
      <c r="CV216" s="65"/>
      <c r="CW216" s="65"/>
      <c r="CX216" s="65"/>
      <c r="CY216" s="65"/>
      <c r="CZ216" s="65"/>
      <c r="DA216" s="65"/>
      <c r="DB216" s="65"/>
      <c r="DC216" s="65"/>
      <c r="DD216" s="65"/>
      <c r="DE216" s="65"/>
      <c r="DF216" s="65"/>
      <c r="DG216" s="65"/>
      <c r="DH216" s="65"/>
      <c r="DI216" s="65"/>
      <c r="DJ216" s="65"/>
      <c r="DK216" s="65"/>
      <c r="DL216" s="65"/>
      <c r="DM216" s="65"/>
      <c r="DN216" s="65"/>
      <c r="DO216" s="65"/>
      <c r="DP216" s="65"/>
      <c r="DQ216" s="65"/>
      <c r="DR216" s="65"/>
      <c r="DS216" s="65"/>
      <c r="DT216" s="65"/>
      <c r="DU216" s="65"/>
      <c r="DV216" s="65"/>
      <c r="DW216" s="65"/>
      <c r="DX216" s="65"/>
      <c r="DY216" s="65"/>
      <c r="DZ216" s="65"/>
      <c r="EA216" s="65"/>
      <c r="EB216" s="65"/>
      <c r="EC216" s="65"/>
      <c r="ED216" s="65"/>
      <c r="EE216" s="65"/>
      <c r="EF216" s="65"/>
      <c r="EG216" s="65"/>
      <c r="EH216" s="65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</row>
    <row r="217" spans="70:182" s="1" customFormat="1" x14ac:dyDescent="0.2">
      <c r="BR217" s="18"/>
      <c r="BS217" s="12"/>
      <c r="BT217" s="12"/>
      <c r="BU217" s="12"/>
      <c r="BV217" s="12"/>
      <c r="BW217" s="11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1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/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</row>
    <row r="218" spans="70:182" s="1" customFormat="1" x14ac:dyDescent="0.2">
      <c r="BR218" s="18"/>
      <c r="BS218" s="12"/>
      <c r="BT218" s="12"/>
      <c r="BU218" s="12"/>
      <c r="BV218" s="12"/>
      <c r="BW218" s="11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1"/>
      <c r="CK218" s="65"/>
      <c r="CL218" s="65"/>
      <c r="CM218" s="65"/>
      <c r="CN218" s="65"/>
      <c r="CO218" s="65"/>
      <c r="CP218" s="65"/>
      <c r="CQ218" s="65"/>
      <c r="CR218" s="65"/>
      <c r="CS218" s="65"/>
      <c r="CT218" s="65"/>
      <c r="CU218" s="65"/>
      <c r="CV218" s="65"/>
      <c r="CW218" s="65"/>
      <c r="CX218" s="65"/>
      <c r="CY218" s="65"/>
      <c r="CZ218" s="65"/>
      <c r="DA218" s="65"/>
      <c r="DB218" s="65"/>
      <c r="DC218" s="65"/>
      <c r="DD218" s="65"/>
      <c r="DE218" s="65"/>
      <c r="DF218" s="65"/>
      <c r="DG218" s="65"/>
      <c r="DH218" s="65"/>
      <c r="DI218" s="65"/>
      <c r="DJ218" s="65"/>
      <c r="DK218" s="65"/>
      <c r="DL218" s="65"/>
      <c r="DM218" s="65"/>
      <c r="DN218" s="65"/>
      <c r="DO218" s="65"/>
      <c r="DP218" s="65"/>
      <c r="DQ218" s="65"/>
      <c r="DR218" s="65"/>
      <c r="DS218" s="65"/>
      <c r="DT218" s="65"/>
      <c r="DU218" s="65"/>
      <c r="DV218" s="65"/>
      <c r="DW218" s="65"/>
      <c r="DX218" s="65"/>
      <c r="DY218" s="65"/>
      <c r="DZ218" s="65"/>
      <c r="EA218" s="65"/>
      <c r="EB218" s="65"/>
      <c r="EC218" s="65"/>
      <c r="ED218" s="65"/>
      <c r="EE218" s="65"/>
      <c r="EF218" s="65"/>
      <c r="EG218" s="65"/>
      <c r="EH218" s="65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</row>
    <row r="219" spans="70:182" s="1" customFormat="1" x14ac:dyDescent="0.2">
      <c r="BR219" s="18"/>
      <c r="BS219" s="12"/>
      <c r="BT219" s="12"/>
      <c r="BU219" s="12"/>
      <c r="BV219" s="12"/>
      <c r="BW219" s="11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1"/>
      <c r="CK219" s="65"/>
      <c r="CL219" s="65"/>
      <c r="CM219" s="65"/>
      <c r="CN219" s="65"/>
      <c r="CO219" s="65"/>
      <c r="CP219" s="65"/>
      <c r="CQ219" s="65"/>
      <c r="CR219" s="65"/>
      <c r="CS219" s="65"/>
      <c r="CT219" s="65"/>
      <c r="CU219" s="65"/>
      <c r="CV219" s="65"/>
      <c r="CW219" s="65"/>
      <c r="CX219" s="65"/>
      <c r="CY219" s="65"/>
      <c r="CZ219" s="65"/>
      <c r="DA219" s="65"/>
      <c r="DB219" s="65"/>
      <c r="DC219" s="65"/>
      <c r="DD219" s="65"/>
      <c r="DE219" s="65"/>
      <c r="DF219" s="65"/>
      <c r="DG219" s="65"/>
      <c r="DH219" s="65"/>
      <c r="DI219" s="65"/>
      <c r="DJ219" s="65"/>
      <c r="DK219" s="65"/>
      <c r="DL219" s="65"/>
      <c r="DM219" s="65"/>
      <c r="DN219" s="65"/>
      <c r="DO219" s="65"/>
      <c r="DP219" s="65"/>
      <c r="DQ219" s="65"/>
      <c r="DR219" s="65"/>
      <c r="DS219" s="65"/>
      <c r="DT219" s="65"/>
      <c r="DU219" s="65"/>
      <c r="DV219" s="65"/>
      <c r="DW219" s="65"/>
      <c r="DX219" s="65"/>
      <c r="DY219" s="65"/>
      <c r="DZ219" s="65"/>
      <c r="EA219" s="65"/>
      <c r="EB219" s="65"/>
      <c r="EC219" s="65"/>
      <c r="ED219" s="65"/>
      <c r="EE219" s="65"/>
      <c r="EF219" s="65"/>
      <c r="EG219" s="65"/>
      <c r="EH219" s="65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</row>
    <row r="220" spans="70:182" s="1" customFormat="1" x14ac:dyDescent="0.2">
      <c r="BR220" s="18"/>
      <c r="BS220" s="12"/>
      <c r="BT220" s="12"/>
      <c r="BU220" s="12"/>
      <c r="BV220" s="12"/>
      <c r="BW220" s="11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1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</row>
    <row r="221" spans="70:182" s="1" customFormat="1" x14ac:dyDescent="0.2">
      <c r="BR221" s="18"/>
      <c r="BS221" s="12"/>
      <c r="BT221" s="12"/>
      <c r="BU221" s="12"/>
      <c r="BV221" s="12"/>
      <c r="BW221" s="11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1"/>
      <c r="CK221" s="65"/>
      <c r="CL221" s="65"/>
      <c r="CM221" s="65"/>
      <c r="CN221" s="65"/>
      <c r="CO221" s="65"/>
      <c r="CP221" s="65"/>
      <c r="CQ221" s="65"/>
      <c r="CR221" s="65"/>
      <c r="CS221" s="65"/>
      <c r="CT221" s="65"/>
      <c r="CU221" s="65"/>
      <c r="CV221" s="65"/>
      <c r="CW221" s="65"/>
      <c r="CX221" s="65"/>
      <c r="CY221" s="65"/>
      <c r="CZ221" s="65"/>
      <c r="DA221" s="65"/>
      <c r="DB221" s="65"/>
      <c r="DC221" s="65"/>
      <c r="DD221" s="65"/>
      <c r="DE221" s="65"/>
      <c r="DF221" s="65"/>
      <c r="DG221" s="65"/>
      <c r="DH221" s="65"/>
      <c r="DI221" s="65"/>
      <c r="DJ221" s="65"/>
      <c r="DK221" s="65"/>
      <c r="DL221" s="65"/>
      <c r="DM221" s="65"/>
      <c r="DN221" s="65"/>
      <c r="DO221" s="65"/>
      <c r="DP221" s="65"/>
      <c r="DQ221" s="65"/>
      <c r="DR221" s="65"/>
      <c r="DS221" s="65"/>
      <c r="DT221" s="65"/>
      <c r="DU221" s="65"/>
      <c r="DV221" s="65"/>
      <c r="DW221" s="65"/>
      <c r="DX221" s="65"/>
      <c r="DY221" s="65"/>
      <c r="DZ221" s="65"/>
      <c r="EA221" s="65"/>
      <c r="EB221" s="65"/>
      <c r="EC221" s="65"/>
      <c r="ED221" s="65"/>
      <c r="EE221" s="65"/>
      <c r="EF221" s="65"/>
      <c r="EG221" s="65"/>
      <c r="EH221" s="65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</row>
    <row r="222" spans="70:182" s="1" customFormat="1" x14ac:dyDescent="0.2">
      <c r="BR222" s="18"/>
      <c r="BS222" s="12"/>
      <c r="BT222" s="12"/>
      <c r="BU222" s="12"/>
      <c r="BV222" s="12"/>
      <c r="BW222" s="11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1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5"/>
      <c r="DF222" s="65"/>
      <c r="DG222" s="65"/>
      <c r="DH222" s="65"/>
      <c r="DI222" s="65"/>
      <c r="DJ222" s="65"/>
      <c r="DK222" s="65"/>
      <c r="DL222" s="65"/>
      <c r="DM222" s="65"/>
      <c r="DN222" s="65"/>
      <c r="DO222" s="65"/>
      <c r="DP222" s="65"/>
      <c r="DQ222" s="65"/>
      <c r="DR222" s="65"/>
      <c r="DS222" s="65"/>
      <c r="DT222" s="65"/>
      <c r="DU222" s="65"/>
      <c r="DV222" s="65"/>
      <c r="DW222" s="65"/>
      <c r="DX222" s="65"/>
      <c r="DY222" s="65"/>
      <c r="DZ222" s="65"/>
      <c r="EA222" s="65"/>
      <c r="EB222" s="65"/>
      <c r="EC222" s="65"/>
      <c r="ED222" s="65"/>
      <c r="EE222" s="65"/>
      <c r="EF222" s="65"/>
      <c r="EG222" s="65"/>
      <c r="EH222" s="65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</row>
    <row r="223" spans="70:182" s="1" customFormat="1" x14ac:dyDescent="0.2">
      <c r="BR223" s="18"/>
      <c r="BS223" s="12"/>
      <c r="BT223" s="12"/>
      <c r="BU223" s="12"/>
      <c r="BV223" s="12"/>
      <c r="BW223" s="11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1"/>
      <c r="CK223" s="65"/>
      <c r="CL223" s="65"/>
      <c r="CM223" s="65"/>
      <c r="CN223" s="65"/>
      <c r="CO223" s="65"/>
      <c r="CP223" s="65"/>
      <c r="CQ223" s="65"/>
      <c r="CR223" s="65"/>
      <c r="CS223" s="65"/>
      <c r="CT223" s="65"/>
      <c r="CU223" s="65"/>
      <c r="CV223" s="65"/>
      <c r="CW223" s="65"/>
      <c r="CX223" s="65"/>
      <c r="CY223" s="65"/>
      <c r="CZ223" s="65"/>
      <c r="DA223" s="65"/>
      <c r="DB223" s="65"/>
      <c r="DC223" s="65"/>
      <c r="DD223" s="65"/>
      <c r="DE223" s="65"/>
      <c r="DF223" s="65"/>
      <c r="DG223" s="65"/>
      <c r="DH223" s="65"/>
      <c r="DI223" s="65"/>
      <c r="DJ223" s="65"/>
      <c r="DK223" s="65"/>
      <c r="DL223" s="65"/>
      <c r="DM223" s="65"/>
      <c r="DN223" s="65"/>
      <c r="DO223" s="65"/>
      <c r="DP223" s="65"/>
      <c r="DQ223" s="65"/>
      <c r="DR223" s="65"/>
      <c r="DS223" s="65"/>
      <c r="DT223" s="65"/>
      <c r="DU223" s="65"/>
      <c r="DV223" s="65"/>
      <c r="DW223" s="65"/>
      <c r="DX223" s="65"/>
      <c r="DY223" s="65"/>
      <c r="DZ223" s="65"/>
      <c r="EA223" s="65"/>
      <c r="EB223" s="65"/>
      <c r="EC223" s="65"/>
      <c r="ED223" s="65"/>
      <c r="EE223" s="65"/>
      <c r="EF223" s="65"/>
      <c r="EG223" s="65"/>
      <c r="EH223" s="65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</row>
    <row r="224" spans="70:182" s="1" customFormat="1" x14ac:dyDescent="0.2">
      <c r="BR224" s="18"/>
      <c r="BS224" s="12"/>
      <c r="BT224" s="12"/>
      <c r="BU224" s="12"/>
      <c r="BV224" s="12"/>
      <c r="BW224" s="11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1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</row>
    <row r="225" spans="70:182" s="1" customFormat="1" x14ac:dyDescent="0.2">
      <c r="BR225" s="18"/>
      <c r="BS225" s="12"/>
      <c r="BT225" s="12"/>
      <c r="BU225" s="12"/>
      <c r="BV225" s="12"/>
      <c r="BW225" s="11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1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</row>
    <row r="226" spans="70:182" s="1" customFormat="1" x14ac:dyDescent="0.2">
      <c r="BR226" s="18"/>
      <c r="BS226" s="12"/>
      <c r="BT226" s="12"/>
      <c r="BU226" s="12"/>
      <c r="BV226" s="12"/>
      <c r="BW226" s="11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1"/>
      <c r="CK226" s="65"/>
      <c r="CL226" s="65"/>
      <c r="CM226" s="65"/>
      <c r="CN226" s="65"/>
      <c r="CO226" s="65"/>
      <c r="CP226" s="65"/>
      <c r="CQ226" s="65"/>
      <c r="CR226" s="65"/>
      <c r="CS226" s="65"/>
      <c r="CT226" s="65"/>
      <c r="CU226" s="65"/>
      <c r="CV226" s="65"/>
      <c r="CW226" s="65"/>
      <c r="CX226" s="65"/>
      <c r="CY226" s="65"/>
      <c r="CZ226" s="65"/>
      <c r="DA226" s="65"/>
      <c r="DB226" s="65"/>
      <c r="DC226" s="65"/>
      <c r="DD226" s="65"/>
      <c r="DE226" s="65"/>
      <c r="DF226" s="65"/>
      <c r="DG226" s="65"/>
      <c r="DH226" s="65"/>
      <c r="DI226" s="65"/>
      <c r="DJ226" s="65"/>
      <c r="DK226" s="65"/>
      <c r="DL226" s="65"/>
      <c r="DM226" s="65"/>
      <c r="DN226" s="65"/>
      <c r="DO226" s="65"/>
      <c r="DP226" s="65"/>
      <c r="DQ226" s="65"/>
      <c r="DR226" s="65"/>
      <c r="DS226" s="65"/>
      <c r="DT226" s="65"/>
      <c r="DU226" s="65"/>
      <c r="DV226" s="65"/>
      <c r="DW226" s="65"/>
      <c r="DX226" s="65"/>
      <c r="DY226" s="65"/>
      <c r="DZ226" s="65"/>
      <c r="EA226" s="65"/>
      <c r="EB226" s="65"/>
      <c r="EC226" s="65"/>
      <c r="ED226" s="65"/>
      <c r="EE226" s="65"/>
      <c r="EF226" s="65"/>
      <c r="EG226" s="65"/>
      <c r="EH226" s="65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</row>
    <row r="227" spans="70:182" s="1" customFormat="1" x14ac:dyDescent="0.2">
      <c r="BR227" s="18"/>
      <c r="BS227" s="12"/>
      <c r="BT227" s="12"/>
      <c r="BU227" s="12"/>
      <c r="BV227" s="12"/>
      <c r="BW227" s="11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1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</row>
    <row r="228" spans="70:182" s="1" customFormat="1" x14ac:dyDescent="0.2">
      <c r="BR228" s="18"/>
      <c r="BS228" s="12"/>
      <c r="BT228" s="12"/>
      <c r="BU228" s="12"/>
      <c r="BV228" s="12"/>
      <c r="BW228" s="11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1"/>
      <c r="CK228" s="65"/>
      <c r="CL228" s="65"/>
      <c r="CM228" s="65"/>
      <c r="CN228" s="65"/>
      <c r="CO228" s="65"/>
      <c r="CP228" s="65"/>
      <c r="CQ228" s="65"/>
      <c r="CR228" s="65"/>
      <c r="CS228" s="65"/>
      <c r="CT228" s="65"/>
      <c r="CU228" s="65"/>
      <c r="CV228" s="65"/>
      <c r="CW228" s="65"/>
      <c r="CX228" s="65"/>
      <c r="CY228" s="65"/>
      <c r="CZ228" s="65"/>
      <c r="DA228" s="65"/>
      <c r="DB228" s="65"/>
      <c r="DC228" s="65"/>
      <c r="DD228" s="65"/>
      <c r="DE228" s="65"/>
      <c r="DF228" s="65"/>
      <c r="DG228" s="65"/>
      <c r="DH228" s="65"/>
      <c r="DI228" s="65"/>
      <c r="DJ228" s="65"/>
      <c r="DK228" s="65"/>
      <c r="DL228" s="65"/>
      <c r="DM228" s="65"/>
      <c r="DN228" s="65"/>
      <c r="DO228" s="65"/>
      <c r="DP228" s="65"/>
      <c r="DQ228" s="65"/>
      <c r="DR228" s="65"/>
      <c r="DS228" s="65"/>
      <c r="DT228" s="65"/>
      <c r="DU228" s="65"/>
      <c r="DV228" s="65"/>
      <c r="DW228" s="65"/>
      <c r="DX228" s="65"/>
      <c r="DY228" s="65"/>
      <c r="DZ228" s="65"/>
      <c r="EA228" s="65"/>
      <c r="EB228" s="65"/>
      <c r="EC228" s="65"/>
      <c r="ED228" s="65"/>
      <c r="EE228" s="65"/>
      <c r="EF228" s="65"/>
      <c r="EG228" s="65"/>
      <c r="EH228" s="65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</row>
    <row r="229" spans="70:182" s="1" customFormat="1" x14ac:dyDescent="0.2">
      <c r="BR229" s="18"/>
      <c r="BS229" s="12"/>
      <c r="BT229" s="12"/>
      <c r="BU229" s="12"/>
      <c r="BV229" s="12"/>
      <c r="BW229" s="11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1"/>
      <c r="CK229" s="65"/>
      <c r="CL229" s="65"/>
      <c r="CM229" s="65"/>
      <c r="CN229" s="65"/>
      <c r="CO229" s="65"/>
      <c r="CP229" s="65"/>
      <c r="CQ229" s="65"/>
      <c r="CR229" s="65"/>
      <c r="CS229" s="65"/>
      <c r="CT229" s="65"/>
      <c r="CU229" s="65"/>
      <c r="CV229" s="65"/>
      <c r="CW229" s="65"/>
      <c r="CX229" s="65"/>
      <c r="CY229" s="65"/>
      <c r="CZ229" s="65"/>
      <c r="DA229" s="65"/>
      <c r="DB229" s="65"/>
      <c r="DC229" s="65"/>
      <c r="DD229" s="65"/>
      <c r="DE229" s="65"/>
      <c r="DF229" s="65"/>
      <c r="DG229" s="65"/>
      <c r="DH229" s="65"/>
      <c r="DI229" s="65"/>
      <c r="DJ229" s="65"/>
      <c r="DK229" s="65"/>
      <c r="DL229" s="65"/>
      <c r="DM229" s="65"/>
      <c r="DN229" s="65"/>
      <c r="DO229" s="65"/>
      <c r="DP229" s="65"/>
      <c r="DQ229" s="65"/>
      <c r="DR229" s="65"/>
      <c r="DS229" s="65"/>
      <c r="DT229" s="65"/>
      <c r="DU229" s="65"/>
      <c r="DV229" s="65"/>
      <c r="DW229" s="65"/>
      <c r="DX229" s="65"/>
      <c r="DY229" s="65"/>
      <c r="DZ229" s="65"/>
      <c r="EA229" s="65"/>
      <c r="EB229" s="65"/>
      <c r="EC229" s="65"/>
      <c r="ED229" s="65"/>
      <c r="EE229" s="65"/>
      <c r="EF229" s="65"/>
      <c r="EG229" s="65"/>
      <c r="EH229" s="65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</row>
    <row r="230" spans="70:182" s="1" customFormat="1" x14ac:dyDescent="0.2">
      <c r="BR230" s="18"/>
      <c r="BS230" s="12"/>
      <c r="BT230" s="12"/>
      <c r="BU230" s="12"/>
      <c r="BV230" s="12"/>
      <c r="BW230" s="11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1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  <c r="DC230" s="65"/>
      <c r="DD230" s="65"/>
      <c r="DE230" s="65"/>
      <c r="DF230" s="65"/>
      <c r="DG230" s="65"/>
      <c r="DH230" s="65"/>
      <c r="DI230" s="65"/>
      <c r="DJ230" s="65"/>
      <c r="DK230" s="65"/>
      <c r="DL230" s="65"/>
      <c r="DM230" s="65"/>
      <c r="DN230" s="65"/>
      <c r="DO230" s="65"/>
      <c r="DP230" s="65"/>
      <c r="DQ230" s="65"/>
      <c r="DR230" s="65"/>
      <c r="DS230" s="65"/>
      <c r="DT230" s="65"/>
      <c r="DU230" s="65"/>
      <c r="DV230" s="65"/>
      <c r="DW230" s="65"/>
      <c r="DX230" s="65"/>
      <c r="DY230" s="65"/>
      <c r="DZ230" s="65"/>
      <c r="EA230" s="65"/>
      <c r="EB230" s="65"/>
      <c r="EC230" s="65"/>
      <c r="ED230" s="65"/>
      <c r="EE230" s="65"/>
      <c r="EF230" s="65"/>
      <c r="EG230" s="65"/>
      <c r="EH230" s="65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</row>
    <row r="231" spans="70:182" s="1" customFormat="1" x14ac:dyDescent="0.2">
      <c r="BR231" s="18"/>
      <c r="BS231" s="12"/>
      <c r="BT231" s="12"/>
      <c r="BU231" s="12"/>
      <c r="BV231" s="12"/>
      <c r="BW231" s="11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1"/>
      <c r="CK231" s="65"/>
      <c r="CL231" s="65"/>
      <c r="CM231" s="65"/>
      <c r="CN231" s="65"/>
      <c r="CO231" s="65"/>
      <c r="CP231" s="65"/>
      <c r="CQ231" s="65"/>
      <c r="CR231" s="65"/>
      <c r="CS231" s="65"/>
      <c r="CT231" s="65"/>
      <c r="CU231" s="65"/>
      <c r="CV231" s="65"/>
      <c r="CW231" s="65"/>
      <c r="CX231" s="65"/>
      <c r="CY231" s="65"/>
      <c r="CZ231" s="65"/>
      <c r="DA231" s="65"/>
      <c r="DB231" s="65"/>
      <c r="DC231" s="65"/>
      <c r="DD231" s="65"/>
      <c r="DE231" s="65"/>
      <c r="DF231" s="65"/>
      <c r="DG231" s="65"/>
      <c r="DH231" s="65"/>
      <c r="DI231" s="65"/>
      <c r="DJ231" s="65"/>
      <c r="DK231" s="65"/>
      <c r="DL231" s="65"/>
      <c r="DM231" s="65"/>
      <c r="DN231" s="65"/>
      <c r="DO231" s="65"/>
      <c r="DP231" s="65"/>
      <c r="DQ231" s="65"/>
      <c r="DR231" s="65"/>
      <c r="DS231" s="65"/>
      <c r="DT231" s="65"/>
      <c r="DU231" s="65"/>
      <c r="DV231" s="65"/>
      <c r="DW231" s="65"/>
      <c r="DX231" s="65"/>
      <c r="DY231" s="65"/>
      <c r="DZ231" s="65"/>
      <c r="EA231" s="65"/>
      <c r="EB231" s="65"/>
      <c r="EC231" s="65"/>
      <c r="ED231" s="65"/>
      <c r="EE231" s="65"/>
      <c r="EF231" s="65"/>
      <c r="EG231" s="65"/>
      <c r="EH231" s="65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</row>
    <row r="232" spans="70:182" s="1" customFormat="1" x14ac:dyDescent="0.2">
      <c r="BR232" s="18"/>
      <c r="BS232" s="12"/>
      <c r="BT232" s="12"/>
      <c r="BU232" s="12"/>
      <c r="BV232" s="12"/>
      <c r="BW232" s="11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1"/>
      <c r="CK232" s="65"/>
      <c r="CL232" s="65"/>
      <c r="CM232" s="65"/>
      <c r="CN232" s="65"/>
      <c r="CO232" s="65"/>
      <c r="CP232" s="65"/>
      <c r="CQ232" s="65"/>
      <c r="CR232" s="65"/>
      <c r="CS232" s="65"/>
      <c r="CT232" s="65"/>
      <c r="CU232" s="65"/>
      <c r="CV232" s="65"/>
      <c r="CW232" s="65"/>
      <c r="CX232" s="65"/>
      <c r="CY232" s="65"/>
      <c r="CZ232" s="65"/>
      <c r="DA232" s="65"/>
      <c r="DB232" s="65"/>
      <c r="DC232" s="65"/>
      <c r="DD232" s="65"/>
      <c r="DE232" s="65"/>
      <c r="DF232" s="65"/>
      <c r="DG232" s="65"/>
      <c r="DH232" s="65"/>
      <c r="DI232" s="65"/>
      <c r="DJ232" s="65"/>
      <c r="DK232" s="65"/>
      <c r="DL232" s="65"/>
      <c r="DM232" s="65"/>
      <c r="DN232" s="65"/>
      <c r="DO232" s="65"/>
      <c r="DP232" s="65"/>
      <c r="DQ232" s="65"/>
      <c r="DR232" s="65"/>
      <c r="DS232" s="65"/>
      <c r="DT232" s="65"/>
      <c r="DU232" s="65"/>
      <c r="DV232" s="65"/>
      <c r="DW232" s="65"/>
      <c r="DX232" s="65"/>
      <c r="DY232" s="65"/>
      <c r="DZ232" s="65"/>
      <c r="EA232" s="65"/>
      <c r="EB232" s="65"/>
      <c r="EC232" s="65"/>
      <c r="ED232" s="65"/>
      <c r="EE232" s="65"/>
      <c r="EF232" s="65"/>
      <c r="EG232" s="65"/>
      <c r="EH232" s="65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</row>
    <row r="233" spans="70:182" s="1" customFormat="1" x14ac:dyDescent="0.2">
      <c r="BR233" s="18"/>
      <c r="BS233" s="12"/>
      <c r="BT233" s="12"/>
      <c r="BU233" s="12"/>
      <c r="BV233" s="12"/>
      <c r="BW233" s="11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1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</row>
    <row r="234" spans="70:182" s="1" customFormat="1" x14ac:dyDescent="0.2">
      <c r="BR234" s="18"/>
      <c r="BS234" s="12"/>
      <c r="BT234" s="12"/>
      <c r="BU234" s="12"/>
      <c r="BV234" s="12"/>
      <c r="BW234" s="11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1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/>
      <c r="DM234" s="65"/>
      <c r="DN234" s="65"/>
      <c r="DO234" s="65"/>
      <c r="DP234" s="65"/>
      <c r="DQ234" s="65"/>
      <c r="DR234" s="65"/>
      <c r="DS234" s="65"/>
      <c r="DT234" s="65"/>
      <c r="DU234" s="65"/>
      <c r="DV234" s="65"/>
      <c r="DW234" s="65"/>
      <c r="DX234" s="65"/>
      <c r="DY234" s="65"/>
      <c r="DZ234" s="65"/>
      <c r="EA234" s="65"/>
      <c r="EB234" s="65"/>
      <c r="EC234" s="65"/>
      <c r="ED234" s="65"/>
      <c r="EE234" s="65"/>
      <c r="EF234" s="65"/>
      <c r="EG234" s="65"/>
      <c r="EH234" s="65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</row>
    <row r="235" spans="70:182" s="1" customFormat="1" x14ac:dyDescent="0.2">
      <c r="BR235" s="18"/>
      <c r="BS235" s="12"/>
      <c r="BT235" s="12"/>
      <c r="BU235" s="12"/>
      <c r="BV235" s="12"/>
      <c r="BW235" s="11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1"/>
      <c r="CK235" s="65"/>
      <c r="CL235" s="65"/>
      <c r="CM235" s="65"/>
      <c r="CN235" s="65"/>
      <c r="CO235" s="65"/>
      <c r="CP235" s="65"/>
      <c r="CQ235" s="65"/>
      <c r="CR235" s="65"/>
      <c r="CS235" s="65"/>
      <c r="CT235" s="65"/>
      <c r="CU235" s="65"/>
      <c r="CV235" s="65"/>
      <c r="CW235" s="65"/>
      <c r="CX235" s="65"/>
      <c r="CY235" s="65"/>
      <c r="CZ235" s="65"/>
      <c r="DA235" s="65"/>
      <c r="DB235" s="65"/>
      <c r="DC235" s="65"/>
      <c r="DD235" s="65"/>
      <c r="DE235" s="65"/>
      <c r="DF235" s="65"/>
      <c r="DG235" s="65"/>
      <c r="DH235" s="65"/>
      <c r="DI235" s="65"/>
      <c r="DJ235" s="65"/>
      <c r="DK235" s="65"/>
      <c r="DL235" s="65"/>
      <c r="DM235" s="65"/>
      <c r="DN235" s="65"/>
      <c r="DO235" s="65"/>
      <c r="DP235" s="65"/>
      <c r="DQ235" s="65"/>
      <c r="DR235" s="65"/>
      <c r="DS235" s="65"/>
      <c r="DT235" s="65"/>
      <c r="DU235" s="65"/>
      <c r="DV235" s="65"/>
      <c r="DW235" s="65"/>
      <c r="DX235" s="65"/>
      <c r="DY235" s="65"/>
      <c r="DZ235" s="65"/>
      <c r="EA235" s="65"/>
      <c r="EB235" s="65"/>
      <c r="EC235" s="65"/>
      <c r="ED235" s="65"/>
      <c r="EE235" s="65"/>
      <c r="EF235" s="65"/>
      <c r="EG235" s="65"/>
      <c r="EH235" s="65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</row>
    <row r="236" spans="70:182" s="1" customFormat="1" x14ac:dyDescent="0.2">
      <c r="BR236" s="18"/>
      <c r="BS236" s="12"/>
      <c r="BT236" s="12"/>
      <c r="BU236" s="12"/>
      <c r="BV236" s="12"/>
      <c r="BW236" s="11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1"/>
      <c r="CK236" s="65"/>
      <c r="CL236" s="65"/>
      <c r="CM236" s="65"/>
      <c r="CN236" s="65"/>
      <c r="CO236" s="65"/>
      <c r="CP236" s="65"/>
      <c r="CQ236" s="65"/>
      <c r="CR236" s="65"/>
      <c r="CS236" s="65"/>
      <c r="CT236" s="65"/>
      <c r="CU236" s="65"/>
      <c r="CV236" s="65"/>
      <c r="CW236" s="65"/>
      <c r="CX236" s="65"/>
      <c r="CY236" s="65"/>
      <c r="CZ236" s="65"/>
      <c r="DA236" s="65"/>
      <c r="DB236" s="65"/>
      <c r="DC236" s="65"/>
      <c r="DD236" s="65"/>
      <c r="DE236" s="65"/>
      <c r="DF236" s="65"/>
      <c r="DG236" s="65"/>
      <c r="DH236" s="65"/>
      <c r="DI236" s="65"/>
      <c r="DJ236" s="65"/>
      <c r="DK236" s="65"/>
      <c r="DL236" s="65"/>
      <c r="DM236" s="65"/>
      <c r="DN236" s="65"/>
      <c r="DO236" s="65"/>
      <c r="DP236" s="65"/>
      <c r="DQ236" s="65"/>
      <c r="DR236" s="65"/>
      <c r="DS236" s="65"/>
      <c r="DT236" s="65"/>
      <c r="DU236" s="65"/>
      <c r="DV236" s="65"/>
      <c r="DW236" s="65"/>
      <c r="DX236" s="65"/>
      <c r="DY236" s="65"/>
      <c r="DZ236" s="65"/>
      <c r="EA236" s="65"/>
      <c r="EB236" s="65"/>
      <c r="EC236" s="65"/>
      <c r="ED236" s="65"/>
      <c r="EE236" s="65"/>
      <c r="EF236" s="65"/>
      <c r="EG236" s="65"/>
      <c r="EH236" s="65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</row>
    <row r="237" spans="70:182" s="1" customFormat="1" x14ac:dyDescent="0.2">
      <c r="BR237" s="18"/>
      <c r="BS237" s="12"/>
      <c r="BT237" s="12"/>
      <c r="BU237" s="12"/>
      <c r="BV237" s="12"/>
      <c r="BW237" s="11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1"/>
      <c r="CK237" s="65"/>
      <c r="CL237" s="65"/>
      <c r="CM237" s="65"/>
      <c r="CN237" s="65"/>
      <c r="CO237" s="65"/>
      <c r="CP237" s="65"/>
      <c r="CQ237" s="65"/>
      <c r="CR237" s="65"/>
      <c r="CS237" s="65"/>
      <c r="CT237" s="65"/>
      <c r="CU237" s="65"/>
      <c r="CV237" s="65"/>
      <c r="CW237" s="65"/>
      <c r="CX237" s="65"/>
      <c r="CY237" s="65"/>
      <c r="CZ237" s="65"/>
      <c r="DA237" s="65"/>
      <c r="DB237" s="65"/>
      <c r="DC237" s="65"/>
      <c r="DD237" s="65"/>
      <c r="DE237" s="65"/>
      <c r="DF237" s="65"/>
      <c r="DG237" s="65"/>
      <c r="DH237" s="65"/>
      <c r="DI237" s="65"/>
      <c r="DJ237" s="65"/>
      <c r="DK237" s="65"/>
      <c r="DL237" s="65"/>
      <c r="DM237" s="65"/>
      <c r="DN237" s="65"/>
      <c r="DO237" s="65"/>
      <c r="DP237" s="65"/>
      <c r="DQ237" s="65"/>
      <c r="DR237" s="65"/>
      <c r="DS237" s="65"/>
      <c r="DT237" s="65"/>
      <c r="DU237" s="65"/>
      <c r="DV237" s="65"/>
      <c r="DW237" s="65"/>
      <c r="DX237" s="65"/>
      <c r="DY237" s="65"/>
      <c r="DZ237" s="65"/>
      <c r="EA237" s="65"/>
      <c r="EB237" s="65"/>
      <c r="EC237" s="65"/>
      <c r="ED237" s="65"/>
      <c r="EE237" s="65"/>
      <c r="EF237" s="65"/>
      <c r="EG237" s="65"/>
      <c r="EH237" s="65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</row>
    <row r="238" spans="70:182" s="1" customFormat="1" x14ac:dyDescent="0.2">
      <c r="BR238" s="18"/>
      <c r="BS238" s="12"/>
      <c r="BT238" s="12"/>
      <c r="BU238" s="12"/>
      <c r="BV238" s="12"/>
      <c r="BW238" s="11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1"/>
      <c r="CK238" s="65"/>
      <c r="CL238" s="65"/>
      <c r="CM238" s="65"/>
      <c r="CN238" s="65"/>
      <c r="CO238" s="65"/>
      <c r="CP238" s="65"/>
      <c r="CQ238" s="65"/>
      <c r="CR238" s="65"/>
      <c r="CS238" s="65"/>
      <c r="CT238" s="65"/>
      <c r="CU238" s="65"/>
      <c r="CV238" s="65"/>
      <c r="CW238" s="65"/>
      <c r="CX238" s="65"/>
      <c r="CY238" s="65"/>
      <c r="CZ238" s="65"/>
      <c r="DA238" s="65"/>
      <c r="DB238" s="65"/>
      <c r="DC238" s="65"/>
      <c r="DD238" s="65"/>
      <c r="DE238" s="65"/>
      <c r="DF238" s="65"/>
      <c r="DG238" s="65"/>
      <c r="DH238" s="65"/>
      <c r="DI238" s="65"/>
      <c r="DJ238" s="65"/>
      <c r="DK238" s="65"/>
      <c r="DL238" s="65"/>
      <c r="DM238" s="65"/>
      <c r="DN238" s="65"/>
      <c r="DO238" s="65"/>
      <c r="DP238" s="65"/>
      <c r="DQ238" s="65"/>
      <c r="DR238" s="65"/>
      <c r="DS238" s="65"/>
      <c r="DT238" s="65"/>
      <c r="DU238" s="65"/>
      <c r="DV238" s="65"/>
      <c r="DW238" s="65"/>
      <c r="DX238" s="65"/>
      <c r="DY238" s="65"/>
      <c r="DZ238" s="65"/>
      <c r="EA238" s="65"/>
      <c r="EB238" s="65"/>
      <c r="EC238" s="65"/>
      <c r="ED238" s="65"/>
      <c r="EE238" s="65"/>
      <c r="EF238" s="65"/>
      <c r="EG238" s="65"/>
      <c r="EH238" s="65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</row>
    <row r="239" spans="70:182" s="1" customFormat="1" x14ac:dyDescent="0.2">
      <c r="BR239" s="18"/>
      <c r="BS239" s="12"/>
      <c r="BT239" s="12"/>
      <c r="BU239" s="12"/>
      <c r="BV239" s="12"/>
      <c r="BW239" s="11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1"/>
      <c r="CK239" s="65"/>
      <c r="CL239" s="65"/>
      <c r="CM239" s="65"/>
      <c r="CN239" s="65"/>
      <c r="CO239" s="65"/>
      <c r="CP239" s="65"/>
      <c r="CQ239" s="65"/>
      <c r="CR239" s="65"/>
      <c r="CS239" s="65"/>
      <c r="CT239" s="65"/>
      <c r="CU239" s="65"/>
      <c r="CV239" s="65"/>
      <c r="CW239" s="65"/>
      <c r="CX239" s="65"/>
      <c r="CY239" s="65"/>
      <c r="CZ239" s="65"/>
      <c r="DA239" s="65"/>
      <c r="DB239" s="65"/>
      <c r="DC239" s="65"/>
      <c r="DD239" s="65"/>
      <c r="DE239" s="65"/>
      <c r="DF239" s="65"/>
      <c r="DG239" s="65"/>
      <c r="DH239" s="65"/>
      <c r="DI239" s="65"/>
      <c r="DJ239" s="65"/>
      <c r="DK239" s="65"/>
      <c r="DL239" s="65"/>
      <c r="DM239" s="65"/>
      <c r="DN239" s="65"/>
      <c r="DO239" s="65"/>
      <c r="DP239" s="65"/>
      <c r="DQ239" s="65"/>
      <c r="DR239" s="65"/>
      <c r="DS239" s="65"/>
      <c r="DT239" s="65"/>
      <c r="DU239" s="65"/>
      <c r="DV239" s="65"/>
      <c r="DW239" s="65"/>
      <c r="DX239" s="65"/>
      <c r="DY239" s="65"/>
      <c r="DZ239" s="65"/>
      <c r="EA239" s="65"/>
      <c r="EB239" s="65"/>
      <c r="EC239" s="65"/>
      <c r="ED239" s="65"/>
      <c r="EE239" s="65"/>
      <c r="EF239" s="65"/>
      <c r="EG239" s="65"/>
      <c r="EH239" s="65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</row>
    <row r="240" spans="70:182" s="1" customFormat="1" x14ac:dyDescent="0.2">
      <c r="BR240" s="18"/>
      <c r="BS240" s="12"/>
      <c r="BT240" s="12"/>
      <c r="BU240" s="12"/>
      <c r="BV240" s="12"/>
      <c r="BW240" s="11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1"/>
      <c r="CK240" s="65"/>
      <c r="CL240" s="65"/>
      <c r="CM240" s="65"/>
      <c r="CN240" s="65"/>
      <c r="CO240" s="65"/>
      <c r="CP240" s="65"/>
      <c r="CQ240" s="65"/>
      <c r="CR240" s="65"/>
      <c r="CS240" s="65"/>
      <c r="CT240" s="65"/>
      <c r="CU240" s="65"/>
      <c r="CV240" s="65"/>
      <c r="CW240" s="65"/>
      <c r="CX240" s="65"/>
      <c r="CY240" s="65"/>
      <c r="CZ240" s="65"/>
      <c r="DA240" s="65"/>
      <c r="DB240" s="65"/>
      <c r="DC240" s="65"/>
      <c r="DD240" s="65"/>
      <c r="DE240" s="65"/>
      <c r="DF240" s="65"/>
      <c r="DG240" s="65"/>
      <c r="DH240" s="65"/>
      <c r="DI240" s="65"/>
      <c r="DJ240" s="65"/>
      <c r="DK240" s="65"/>
      <c r="DL240" s="65"/>
      <c r="DM240" s="65"/>
      <c r="DN240" s="65"/>
      <c r="DO240" s="65"/>
      <c r="DP240" s="65"/>
      <c r="DQ240" s="65"/>
      <c r="DR240" s="65"/>
      <c r="DS240" s="65"/>
      <c r="DT240" s="65"/>
      <c r="DU240" s="65"/>
      <c r="DV240" s="65"/>
      <c r="DW240" s="65"/>
      <c r="DX240" s="65"/>
      <c r="DY240" s="65"/>
      <c r="DZ240" s="65"/>
      <c r="EA240" s="65"/>
      <c r="EB240" s="65"/>
      <c r="EC240" s="65"/>
      <c r="ED240" s="65"/>
      <c r="EE240" s="65"/>
      <c r="EF240" s="65"/>
      <c r="EG240" s="65"/>
      <c r="EH240" s="65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</row>
    <row r="241" spans="70:182" s="1" customFormat="1" x14ac:dyDescent="0.2">
      <c r="BR241" s="18"/>
      <c r="BS241" s="12"/>
      <c r="BT241" s="12"/>
      <c r="BU241" s="12"/>
      <c r="BV241" s="12"/>
      <c r="BW241" s="11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1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  <c r="DL241" s="65"/>
      <c r="DM241" s="65"/>
      <c r="DN241" s="65"/>
      <c r="DO241" s="65"/>
      <c r="DP241" s="65"/>
      <c r="DQ241" s="65"/>
      <c r="DR241" s="65"/>
      <c r="DS241" s="65"/>
      <c r="DT241" s="65"/>
      <c r="DU241" s="65"/>
      <c r="DV241" s="65"/>
      <c r="DW241" s="65"/>
      <c r="DX241" s="65"/>
      <c r="DY241" s="65"/>
      <c r="DZ241" s="65"/>
      <c r="EA241" s="65"/>
      <c r="EB241" s="65"/>
      <c r="EC241" s="65"/>
      <c r="ED241" s="65"/>
      <c r="EE241" s="65"/>
      <c r="EF241" s="65"/>
      <c r="EG241" s="65"/>
      <c r="EH241" s="65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</row>
    <row r="242" spans="70:182" s="1" customFormat="1" x14ac:dyDescent="0.2">
      <c r="BR242" s="18"/>
      <c r="BS242" s="12"/>
      <c r="BT242" s="12"/>
      <c r="BU242" s="12"/>
      <c r="BV242" s="12"/>
      <c r="BW242" s="11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1"/>
      <c r="CK242" s="65"/>
      <c r="CL242" s="65"/>
      <c r="CM242" s="65"/>
      <c r="CN242" s="65"/>
      <c r="CO242" s="65"/>
      <c r="CP242" s="65"/>
      <c r="CQ242" s="65"/>
      <c r="CR242" s="65"/>
      <c r="CS242" s="65"/>
      <c r="CT242" s="65"/>
      <c r="CU242" s="65"/>
      <c r="CV242" s="65"/>
      <c r="CW242" s="65"/>
      <c r="CX242" s="65"/>
      <c r="CY242" s="65"/>
      <c r="CZ242" s="65"/>
      <c r="DA242" s="65"/>
      <c r="DB242" s="65"/>
      <c r="DC242" s="65"/>
      <c r="DD242" s="65"/>
      <c r="DE242" s="65"/>
      <c r="DF242" s="65"/>
      <c r="DG242" s="65"/>
      <c r="DH242" s="65"/>
      <c r="DI242" s="65"/>
      <c r="DJ242" s="65"/>
      <c r="DK242" s="65"/>
      <c r="DL242" s="65"/>
      <c r="DM242" s="65"/>
      <c r="DN242" s="65"/>
      <c r="DO242" s="65"/>
      <c r="DP242" s="65"/>
      <c r="DQ242" s="65"/>
      <c r="DR242" s="65"/>
      <c r="DS242" s="65"/>
      <c r="DT242" s="65"/>
      <c r="DU242" s="65"/>
      <c r="DV242" s="65"/>
      <c r="DW242" s="65"/>
      <c r="DX242" s="65"/>
      <c r="DY242" s="65"/>
      <c r="DZ242" s="65"/>
      <c r="EA242" s="65"/>
      <c r="EB242" s="65"/>
      <c r="EC242" s="65"/>
      <c r="ED242" s="65"/>
      <c r="EE242" s="65"/>
      <c r="EF242" s="65"/>
      <c r="EG242" s="65"/>
      <c r="EH242" s="65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</row>
    <row r="243" spans="70:182" s="1" customFormat="1" x14ac:dyDescent="0.2">
      <c r="BR243" s="18"/>
      <c r="BS243" s="12"/>
      <c r="BT243" s="12"/>
      <c r="BU243" s="12"/>
      <c r="BV243" s="12"/>
      <c r="BW243" s="11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1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  <c r="DL243" s="65"/>
      <c r="DM243" s="65"/>
      <c r="DN243" s="65"/>
      <c r="DO243" s="65"/>
      <c r="DP243" s="65"/>
      <c r="DQ243" s="65"/>
      <c r="DR243" s="65"/>
      <c r="DS243" s="65"/>
      <c r="DT243" s="65"/>
      <c r="DU243" s="65"/>
      <c r="DV243" s="65"/>
      <c r="DW243" s="65"/>
      <c r="DX243" s="65"/>
      <c r="DY243" s="65"/>
      <c r="DZ243" s="65"/>
      <c r="EA243" s="65"/>
      <c r="EB243" s="65"/>
      <c r="EC243" s="65"/>
      <c r="ED243" s="65"/>
      <c r="EE243" s="65"/>
      <c r="EF243" s="65"/>
      <c r="EG243" s="65"/>
      <c r="EH243" s="65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</row>
    <row r="244" spans="70:182" s="1" customFormat="1" x14ac:dyDescent="0.2">
      <c r="BR244" s="18"/>
      <c r="BS244" s="12"/>
      <c r="BT244" s="12"/>
      <c r="BU244" s="12"/>
      <c r="BV244" s="12"/>
      <c r="BW244" s="11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1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  <c r="CX244" s="65"/>
      <c r="CY244" s="65"/>
      <c r="CZ244" s="65"/>
      <c r="DA244" s="65"/>
      <c r="DB244" s="65"/>
      <c r="DC244" s="65"/>
      <c r="DD244" s="65"/>
      <c r="DE244" s="65"/>
      <c r="DF244" s="65"/>
      <c r="DG244" s="65"/>
      <c r="DH244" s="65"/>
      <c r="DI244" s="65"/>
      <c r="DJ244" s="65"/>
      <c r="DK244" s="65"/>
      <c r="DL244" s="65"/>
      <c r="DM244" s="65"/>
      <c r="DN244" s="65"/>
      <c r="DO244" s="65"/>
      <c r="DP244" s="65"/>
      <c r="DQ244" s="65"/>
      <c r="DR244" s="65"/>
      <c r="DS244" s="65"/>
      <c r="DT244" s="65"/>
      <c r="DU244" s="65"/>
      <c r="DV244" s="65"/>
      <c r="DW244" s="65"/>
      <c r="DX244" s="65"/>
      <c r="DY244" s="65"/>
      <c r="DZ244" s="65"/>
      <c r="EA244" s="65"/>
      <c r="EB244" s="65"/>
      <c r="EC244" s="65"/>
      <c r="ED244" s="65"/>
      <c r="EE244" s="65"/>
      <c r="EF244" s="65"/>
      <c r="EG244" s="65"/>
      <c r="EH244" s="65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</row>
    <row r="245" spans="70:182" s="1" customFormat="1" x14ac:dyDescent="0.2">
      <c r="BR245" s="18"/>
      <c r="BS245" s="12"/>
      <c r="BT245" s="12"/>
      <c r="BU245" s="12"/>
      <c r="BV245" s="12"/>
      <c r="BW245" s="11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1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</row>
    <row r="246" spans="70:182" s="1" customFormat="1" x14ac:dyDescent="0.2">
      <c r="BR246" s="18"/>
      <c r="BS246" s="12"/>
      <c r="BT246" s="12"/>
      <c r="BU246" s="12"/>
      <c r="BV246" s="12"/>
      <c r="BW246" s="11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1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</row>
    <row r="247" spans="70:182" s="1" customFormat="1" x14ac:dyDescent="0.2">
      <c r="BR247" s="18"/>
      <c r="BS247" s="12"/>
      <c r="BT247" s="12"/>
      <c r="BU247" s="12"/>
      <c r="BV247" s="12"/>
      <c r="BW247" s="11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1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  <c r="CX247" s="65"/>
      <c r="CY247" s="65"/>
      <c r="CZ247" s="65"/>
      <c r="DA247" s="65"/>
      <c r="DB247" s="65"/>
      <c r="DC247" s="65"/>
      <c r="DD247" s="65"/>
      <c r="DE247" s="65"/>
      <c r="DF247" s="65"/>
      <c r="DG247" s="65"/>
      <c r="DH247" s="65"/>
      <c r="DI247" s="65"/>
      <c r="DJ247" s="65"/>
      <c r="DK247" s="65"/>
      <c r="DL247" s="65"/>
      <c r="DM247" s="65"/>
      <c r="DN247" s="65"/>
      <c r="DO247" s="65"/>
      <c r="DP247" s="65"/>
      <c r="DQ247" s="65"/>
      <c r="DR247" s="65"/>
      <c r="DS247" s="65"/>
      <c r="DT247" s="65"/>
      <c r="DU247" s="65"/>
      <c r="DV247" s="65"/>
      <c r="DW247" s="65"/>
      <c r="DX247" s="65"/>
      <c r="DY247" s="65"/>
      <c r="DZ247" s="65"/>
      <c r="EA247" s="65"/>
      <c r="EB247" s="65"/>
      <c r="EC247" s="65"/>
      <c r="ED247" s="65"/>
      <c r="EE247" s="65"/>
      <c r="EF247" s="65"/>
      <c r="EG247" s="65"/>
      <c r="EH247" s="65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</row>
    <row r="248" spans="70:182" s="1" customFormat="1" x14ac:dyDescent="0.2">
      <c r="BR248" s="18"/>
      <c r="BS248" s="12"/>
      <c r="BT248" s="12"/>
      <c r="BU248" s="12"/>
      <c r="BV248" s="12"/>
      <c r="BW248" s="11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1"/>
      <c r="CK248" s="65"/>
      <c r="CL248" s="65"/>
      <c r="CM248" s="65"/>
      <c r="CN248" s="65"/>
      <c r="CO248" s="65"/>
      <c r="CP248" s="65"/>
      <c r="CQ248" s="65"/>
      <c r="CR248" s="65"/>
      <c r="CS248" s="65"/>
      <c r="CT248" s="65"/>
      <c r="CU248" s="65"/>
      <c r="CV248" s="65"/>
      <c r="CW248" s="65"/>
      <c r="CX248" s="65"/>
      <c r="CY248" s="65"/>
      <c r="CZ248" s="65"/>
      <c r="DA248" s="65"/>
      <c r="DB248" s="65"/>
      <c r="DC248" s="65"/>
      <c r="DD248" s="65"/>
      <c r="DE248" s="65"/>
      <c r="DF248" s="65"/>
      <c r="DG248" s="65"/>
      <c r="DH248" s="65"/>
      <c r="DI248" s="65"/>
      <c r="DJ248" s="65"/>
      <c r="DK248" s="65"/>
      <c r="DL248" s="65"/>
      <c r="DM248" s="65"/>
      <c r="DN248" s="65"/>
      <c r="DO248" s="65"/>
      <c r="DP248" s="65"/>
      <c r="DQ248" s="65"/>
      <c r="DR248" s="65"/>
      <c r="DS248" s="65"/>
      <c r="DT248" s="65"/>
      <c r="DU248" s="65"/>
      <c r="DV248" s="65"/>
      <c r="DW248" s="65"/>
      <c r="DX248" s="65"/>
      <c r="DY248" s="65"/>
      <c r="DZ248" s="65"/>
      <c r="EA248" s="65"/>
      <c r="EB248" s="65"/>
      <c r="EC248" s="65"/>
      <c r="ED248" s="65"/>
      <c r="EE248" s="65"/>
      <c r="EF248" s="65"/>
      <c r="EG248" s="65"/>
      <c r="EH248" s="65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</row>
    <row r="249" spans="70:182" s="1" customFormat="1" x14ac:dyDescent="0.2">
      <c r="BR249" s="18"/>
      <c r="BS249" s="12"/>
      <c r="BT249" s="12"/>
      <c r="BU249" s="12"/>
      <c r="BV249" s="12"/>
      <c r="BW249" s="11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1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/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</row>
    <row r="250" spans="70:182" s="1" customFormat="1" x14ac:dyDescent="0.2">
      <c r="BR250" s="18"/>
      <c r="BS250" s="12"/>
      <c r="BT250" s="12"/>
      <c r="BU250" s="12"/>
      <c r="BV250" s="12"/>
      <c r="BW250" s="11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1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</row>
    <row r="251" spans="70:182" s="1" customFormat="1" x14ac:dyDescent="0.2">
      <c r="BR251" s="18"/>
      <c r="BS251" s="12"/>
      <c r="BT251" s="12"/>
      <c r="BU251" s="12"/>
      <c r="BV251" s="12"/>
      <c r="BW251" s="11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1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/>
      <c r="DM251" s="65"/>
      <c r="DN251" s="65"/>
      <c r="DO251" s="65"/>
      <c r="DP251" s="65"/>
      <c r="DQ251" s="65"/>
      <c r="DR251" s="65"/>
      <c r="DS251" s="65"/>
      <c r="DT251" s="65"/>
      <c r="DU251" s="65"/>
      <c r="DV251" s="65"/>
      <c r="DW251" s="65"/>
      <c r="DX251" s="65"/>
      <c r="DY251" s="65"/>
      <c r="DZ251" s="65"/>
      <c r="EA251" s="65"/>
      <c r="EB251" s="65"/>
      <c r="EC251" s="65"/>
      <c r="ED251" s="65"/>
      <c r="EE251" s="65"/>
      <c r="EF251" s="65"/>
      <c r="EG251" s="65"/>
      <c r="EH251" s="65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</row>
    <row r="252" spans="70:182" s="1" customFormat="1" x14ac:dyDescent="0.2">
      <c r="BR252" s="18"/>
      <c r="BS252" s="12"/>
      <c r="BT252" s="12"/>
      <c r="BU252" s="12"/>
      <c r="BV252" s="12"/>
      <c r="BW252" s="11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1"/>
      <c r="CK252" s="65"/>
      <c r="CL252" s="65"/>
      <c r="CM252" s="65"/>
      <c r="CN252" s="65"/>
      <c r="CO252" s="65"/>
      <c r="CP252" s="65"/>
      <c r="CQ252" s="65"/>
      <c r="CR252" s="65"/>
      <c r="CS252" s="65"/>
      <c r="CT252" s="65"/>
      <c r="CU252" s="65"/>
      <c r="CV252" s="65"/>
      <c r="CW252" s="65"/>
      <c r="CX252" s="65"/>
      <c r="CY252" s="65"/>
      <c r="CZ252" s="65"/>
      <c r="DA252" s="65"/>
      <c r="DB252" s="65"/>
      <c r="DC252" s="65"/>
      <c r="DD252" s="65"/>
      <c r="DE252" s="65"/>
      <c r="DF252" s="65"/>
      <c r="DG252" s="65"/>
      <c r="DH252" s="65"/>
      <c r="DI252" s="65"/>
      <c r="DJ252" s="65"/>
      <c r="DK252" s="65"/>
      <c r="DL252" s="65"/>
      <c r="DM252" s="65"/>
      <c r="DN252" s="65"/>
      <c r="DO252" s="65"/>
      <c r="DP252" s="65"/>
      <c r="DQ252" s="65"/>
      <c r="DR252" s="65"/>
      <c r="DS252" s="65"/>
      <c r="DT252" s="65"/>
      <c r="DU252" s="65"/>
      <c r="DV252" s="65"/>
      <c r="DW252" s="65"/>
      <c r="DX252" s="65"/>
      <c r="DY252" s="65"/>
      <c r="DZ252" s="65"/>
      <c r="EA252" s="65"/>
      <c r="EB252" s="65"/>
      <c r="EC252" s="65"/>
      <c r="ED252" s="65"/>
      <c r="EE252" s="65"/>
      <c r="EF252" s="65"/>
      <c r="EG252" s="65"/>
      <c r="EH252" s="65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</row>
    <row r="253" spans="70:182" s="1" customFormat="1" x14ac:dyDescent="0.2">
      <c r="BR253" s="18"/>
      <c r="BS253" s="12"/>
      <c r="BT253" s="12"/>
      <c r="BU253" s="12"/>
      <c r="BV253" s="12"/>
      <c r="BW253" s="11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1"/>
      <c r="CK253" s="65"/>
      <c r="CL253" s="65"/>
      <c r="CM253" s="65"/>
      <c r="CN253" s="65"/>
      <c r="CO253" s="65"/>
      <c r="CP253" s="65"/>
      <c r="CQ253" s="65"/>
      <c r="CR253" s="65"/>
      <c r="CS253" s="65"/>
      <c r="CT253" s="65"/>
      <c r="CU253" s="65"/>
      <c r="CV253" s="65"/>
      <c r="CW253" s="65"/>
      <c r="CX253" s="65"/>
      <c r="CY253" s="65"/>
      <c r="CZ253" s="65"/>
      <c r="DA253" s="65"/>
      <c r="DB253" s="65"/>
      <c r="DC253" s="65"/>
      <c r="DD253" s="65"/>
      <c r="DE253" s="65"/>
      <c r="DF253" s="65"/>
      <c r="DG253" s="65"/>
      <c r="DH253" s="65"/>
      <c r="DI253" s="65"/>
      <c r="DJ253" s="65"/>
      <c r="DK253" s="65"/>
      <c r="DL253" s="65"/>
      <c r="DM253" s="65"/>
      <c r="DN253" s="65"/>
      <c r="DO253" s="65"/>
      <c r="DP253" s="65"/>
      <c r="DQ253" s="65"/>
      <c r="DR253" s="65"/>
      <c r="DS253" s="65"/>
      <c r="DT253" s="65"/>
      <c r="DU253" s="65"/>
      <c r="DV253" s="65"/>
      <c r="DW253" s="65"/>
      <c r="DX253" s="65"/>
      <c r="DY253" s="65"/>
      <c r="DZ253" s="65"/>
      <c r="EA253" s="65"/>
      <c r="EB253" s="65"/>
      <c r="EC253" s="65"/>
      <c r="ED253" s="65"/>
      <c r="EE253" s="65"/>
      <c r="EF253" s="65"/>
      <c r="EG253" s="65"/>
      <c r="EH253" s="65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</row>
    <row r="254" spans="70:182" s="1" customFormat="1" x14ac:dyDescent="0.2">
      <c r="BR254" s="18"/>
      <c r="BS254" s="12"/>
      <c r="BT254" s="12"/>
      <c r="BU254" s="12"/>
      <c r="BV254" s="12"/>
      <c r="BW254" s="11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1"/>
      <c r="CK254" s="65"/>
      <c r="CL254" s="65"/>
      <c r="CM254" s="65"/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  <c r="CX254" s="65"/>
      <c r="CY254" s="65"/>
      <c r="CZ254" s="65"/>
      <c r="DA254" s="65"/>
      <c r="DB254" s="65"/>
      <c r="DC254" s="65"/>
      <c r="DD254" s="65"/>
      <c r="DE254" s="65"/>
      <c r="DF254" s="65"/>
      <c r="DG254" s="65"/>
      <c r="DH254" s="65"/>
      <c r="DI254" s="65"/>
      <c r="DJ254" s="65"/>
      <c r="DK254" s="65"/>
      <c r="DL254" s="65"/>
      <c r="DM254" s="65"/>
      <c r="DN254" s="65"/>
      <c r="DO254" s="65"/>
      <c r="DP254" s="65"/>
      <c r="DQ254" s="65"/>
      <c r="DR254" s="65"/>
      <c r="DS254" s="65"/>
      <c r="DT254" s="65"/>
      <c r="DU254" s="65"/>
      <c r="DV254" s="65"/>
      <c r="DW254" s="65"/>
      <c r="DX254" s="65"/>
      <c r="DY254" s="65"/>
      <c r="DZ254" s="65"/>
      <c r="EA254" s="65"/>
      <c r="EB254" s="65"/>
      <c r="EC254" s="65"/>
      <c r="ED254" s="65"/>
      <c r="EE254" s="65"/>
      <c r="EF254" s="65"/>
      <c r="EG254" s="65"/>
      <c r="EH254" s="65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</row>
    <row r="255" spans="70:182" s="1" customFormat="1" x14ac:dyDescent="0.2">
      <c r="BR255" s="18"/>
      <c r="BS255" s="12"/>
      <c r="BT255" s="12"/>
      <c r="BU255" s="12"/>
      <c r="BV255" s="12"/>
      <c r="BW255" s="11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1"/>
      <c r="CK255" s="65"/>
      <c r="CL255" s="65"/>
      <c r="CM255" s="65"/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  <c r="CX255" s="65"/>
      <c r="CY255" s="65"/>
      <c r="CZ255" s="65"/>
      <c r="DA255" s="65"/>
      <c r="DB255" s="65"/>
      <c r="DC255" s="65"/>
      <c r="DD255" s="65"/>
      <c r="DE255" s="65"/>
      <c r="DF255" s="65"/>
      <c r="DG255" s="65"/>
      <c r="DH255" s="65"/>
      <c r="DI255" s="65"/>
      <c r="DJ255" s="65"/>
      <c r="DK255" s="65"/>
      <c r="DL255" s="65"/>
      <c r="DM255" s="65"/>
      <c r="DN255" s="65"/>
      <c r="DO255" s="65"/>
      <c r="DP255" s="65"/>
      <c r="DQ255" s="65"/>
      <c r="DR255" s="65"/>
      <c r="DS255" s="65"/>
      <c r="DT255" s="65"/>
      <c r="DU255" s="65"/>
      <c r="DV255" s="65"/>
      <c r="DW255" s="65"/>
      <c r="DX255" s="65"/>
      <c r="DY255" s="65"/>
      <c r="DZ255" s="65"/>
      <c r="EA255" s="65"/>
      <c r="EB255" s="65"/>
      <c r="EC255" s="65"/>
      <c r="ED255" s="65"/>
      <c r="EE255" s="65"/>
      <c r="EF255" s="65"/>
      <c r="EG255" s="65"/>
      <c r="EH255" s="65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</row>
    <row r="256" spans="70:182" s="1" customFormat="1" x14ac:dyDescent="0.2">
      <c r="BR256" s="18"/>
      <c r="BS256" s="12"/>
      <c r="BT256" s="12"/>
      <c r="BU256" s="12"/>
      <c r="BV256" s="12"/>
      <c r="BW256" s="11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1"/>
      <c r="CK256" s="65"/>
      <c r="CL256" s="65"/>
      <c r="CM256" s="65"/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  <c r="CX256" s="65"/>
      <c r="CY256" s="65"/>
      <c r="CZ256" s="65"/>
      <c r="DA256" s="65"/>
      <c r="DB256" s="65"/>
      <c r="DC256" s="65"/>
      <c r="DD256" s="65"/>
      <c r="DE256" s="65"/>
      <c r="DF256" s="65"/>
      <c r="DG256" s="65"/>
      <c r="DH256" s="65"/>
      <c r="DI256" s="65"/>
      <c r="DJ256" s="65"/>
      <c r="DK256" s="65"/>
      <c r="DL256" s="65"/>
      <c r="DM256" s="65"/>
      <c r="DN256" s="65"/>
      <c r="DO256" s="65"/>
      <c r="DP256" s="65"/>
      <c r="DQ256" s="65"/>
      <c r="DR256" s="65"/>
      <c r="DS256" s="65"/>
      <c r="DT256" s="65"/>
      <c r="DU256" s="65"/>
      <c r="DV256" s="65"/>
      <c r="DW256" s="65"/>
      <c r="DX256" s="65"/>
      <c r="DY256" s="65"/>
      <c r="DZ256" s="65"/>
      <c r="EA256" s="65"/>
      <c r="EB256" s="65"/>
      <c r="EC256" s="65"/>
      <c r="ED256" s="65"/>
      <c r="EE256" s="65"/>
      <c r="EF256" s="65"/>
      <c r="EG256" s="65"/>
      <c r="EH256" s="65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</row>
    <row r="257" spans="70:182" s="1" customFormat="1" x14ac:dyDescent="0.2">
      <c r="BR257" s="18"/>
      <c r="BS257" s="12"/>
      <c r="BT257" s="12"/>
      <c r="BU257" s="12"/>
      <c r="BV257" s="12"/>
      <c r="BW257" s="11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1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  <c r="CX257" s="65"/>
      <c r="CY257" s="65"/>
      <c r="CZ257" s="65"/>
      <c r="DA257" s="65"/>
      <c r="DB257" s="65"/>
      <c r="DC257" s="65"/>
      <c r="DD257" s="65"/>
      <c r="DE257" s="65"/>
      <c r="DF257" s="65"/>
      <c r="DG257" s="65"/>
      <c r="DH257" s="65"/>
      <c r="DI257" s="65"/>
      <c r="DJ257" s="65"/>
      <c r="DK257" s="65"/>
      <c r="DL257" s="65"/>
      <c r="DM257" s="65"/>
      <c r="DN257" s="65"/>
      <c r="DO257" s="65"/>
      <c r="DP257" s="65"/>
      <c r="DQ257" s="65"/>
      <c r="DR257" s="65"/>
      <c r="DS257" s="65"/>
      <c r="DT257" s="65"/>
      <c r="DU257" s="65"/>
      <c r="DV257" s="65"/>
      <c r="DW257" s="65"/>
      <c r="DX257" s="65"/>
      <c r="DY257" s="65"/>
      <c r="DZ257" s="65"/>
      <c r="EA257" s="65"/>
      <c r="EB257" s="65"/>
      <c r="EC257" s="65"/>
      <c r="ED257" s="65"/>
      <c r="EE257" s="65"/>
      <c r="EF257" s="65"/>
      <c r="EG257" s="65"/>
      <c r="EH257" s="65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</row>
    <row r="258" spans="70:182" s="1" customFormat="1" x14ac:dyDescent="0.2">
      <c r="BR258" s="18"/>
      <c r="BS258" s="12"/>
      <c r="BT258" s="12"/>
      <c r="BU258" s="12"/>
      <c r="BV258" s="12"/>
      <c r="BW258" s="11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1"/>
      <c r="CK258" s="65"/>
      <c r="CL258" s="65"/>
      <c r="CM258" s="65"/>
      <c r="CN258" s="65"/>
      <c r="CO258" s="65"/>
      <c r="CP258" s="65"/>
      <c r="CQ258" s="65"/>
      <c r="CR258" s="65"/>
      <c r="CS258" s="65"/>
      <c r="CT258" s="65"/>
      <c r="CU258" s="65"/>
      <c r="CV258" s="65"/>
      <c r="CW258" s="65"/>
      <c r="CX258" s="65"/>
      <c r="CY258" s="65"/>
      <c r="CZ258" s="65"/>
      <c r="DA258" s="65"/>
      <c r="DB258" s="65"/>
      <c r="DC258" s="65"/>
      <c r="DD258" s="65"/>
      <c r="DE258" s="65"/>
      <c r="DF258" s="65"/>
      <c r="DG258" s="65"/>
      <c r="DH258" s="65"/>
      <c r="DI258" s="65"/>
      <c r="DJ258" s="65"/>
      <c r="DK258" s="65"/>
      <c r="DL258" s="65"/>
      <c r="DM258" s="65"/>
      <c r="DN258" s="65"/>
      <c r="DO258" s="65"/>
      <c r="DP258" s="65"/>
      <c r="DQ258" s="65"/>
      <c r="DR258" s="65"/>
      <c r="DS258" s="65"/>
      <c r="DT258" s="65"/>
      <c r="DU258" s="65"/>
      <c r="DV258" s="65"/>
      <c r="DW258" s="65"/>
      <c r="DX258" s="65"/>
      <c r="DY258" s="65"/>
      <c r="DZ258" s="65"/>
      <c r="EA258" s="65"/>
      <c r="EB258" s="65"/>
      <c r="EC258" s="65"/>
      <c r="ED258" s="65"/>
      <c r="EE258" s="65"/>
      <c r="EF258" s="65"/>
      <c r="EG258" s="65"/>
      <c r="EH258" s="65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</row>
    <row r="259" spans="70:182" s="1" customFormat="1" x14ac:dyDescent="0.2">
      <c r="BR259" s="18"/>
      <c r="BS259" s="12"/>
      <c r="BT259" s="12"/>
      <c r="BU259" s="12"/>
      <c r="BV259" s="12"/>
      <c r="BW259" s="11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1"/>
      <c r="CK259" s="65"/>
      <c r="CL259" s="65"/>
      <c r="CM259" s="65"/>
      <c r="CN259" s="65"/>
      <c r="CO259" s="65"/>
      <c r="CP259" s="65"/>
      <c r="CQ259" s="65"/>
      <c r="CR259" s="65"/>
      <c r="CS259" s="65"/>
      <c r="CT259" s="65"/>
      <c r="CU259" s="65"/>
      <c r="CV259" s="65"/>
      <c r="CW259" s="65"/>
      <c r="CX259" s="65"/>
      <c r="CY259" s="65"/>
      <c r="CZ259" s="65"/>
      <c r="DA259" s="65"/>
      <c r="DB259" s="65"/>
      <c r="DC259" s="65"/>
      <c r="DD259" s="65"/>
      <c r="DE259" s="65"/>
      <c r="DF259" s="65"/>
      <c r="DG259" s="65"/>
      <c r="DH259" s="65"/>
      <c r="DI259" s="65"/>
      <c r="DJ259" s="65"/>
      <c r="DK259" s="65"/>
      <c r="DL259" s="65"/>
      <c r="DM259" s="65"/>
      <c r="DN259" s="65"/>
      <c r="DO259" s="65"/>
      <c r="DP259" s="65"/>
      <c r="DQ259" s="65"/>
      <c r="DR259" s="65"/>
      <c r="DS259" s="65"/>
      <c r="DT259" s="65"/>
      <c r="DU259" s="65"/>
      <c r="DV259" s="65"/>
      <c r="DW259" s="65"/>
      <c r="DX259" s="65"/>
      <c r="DY259" s="65"/>
      <c r="DZ259" s="65"/>
      <c r="EA259" s="65"/>
      <c r="EB259" s="65"/>
      <c r="EC259" s="65"/>
      <c r="ED259" s="65"/>
      <c r="EE259" s="65"/>
      <c r="EF259" s="65"/>
      <c r="EG259" s="65"/>
      <c r="EH259" s="65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</row>
    <row r="260" spans="70:182" s="1" customFormat="1" x14ac:dyDescent="0.2">
      <c r="BR260" s="18"/>
      <c r="BS260" s="12"/>
      <c r="BT260" s="12"/>
      <c r="BU260" s="12"/>
      <c r="BV260" s="12"/>
      <c r="BW260" s="11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1"/>
      <c r="CK260" s="65"/>
      <c r="CL260" s="65"/>
      <c r="CM260" s="65"/>
      <c r="CN260" s="65"/>
      <c r="CO260" s="65"/>
      <c r="CP260" s="65"/>
      <c r="CQ260" s="65"/>
      <c r="CR260" s="65"/>
      <c r="CS260" s="65"/>
      <c r="CT260" s="65"/>
      <c r="CU260" s="65"/>
      <c r="CV260" s="65"/>
      <c r="CW260" s="65"/>
      <c r="CX260" s="65"/>
      <c r="CY260" s="65"/>
      <c r="CZ260" s="65"/>
      <c r="DA260" s="65"/>
      <c r="DB260" s="65"/>
      <c r="DC260" s="65"/>
      <c r="DD260" s="65"/>
      <c r="DE260" s="65"/>
      <c r="DF260" s="65"/>
      <c r="DG260" s="65"/>
      <c r="DH260" s="65"/>
      <c r="DI260" s="65"/>
      <c r="DJ260" s="65"/>
      <c r="DK260" s="65"/>
      <c r="DL260" s="65"/>
      <c r="DM260" s="65"/>
      <c r="DN260" s="65"/>
      <c r="DO260" s="65"/>
      <c r="DP260" s="65"/>
      <c r="DQ260" s="65"/>
      <c r="DR260" s="65"/>
      <c r="DS260" s="65"/>
      <c r="DT260" s="65"/>
      <c r="DU260" s="65"/>
      <c r="DV260" s="65"/>
      <c r="DW260" s="65"/>
      <c r="DX260" s="65"/>
      <c r="DY260" s="65"/>
      <c r="DZ260" s="65"/>
      <c r="EA260" s="65"/>
      <c r="EB260" s="65"/>
      <c r="EC260" s="65"/>
      <c r="ED260" s="65"/>
      <c r="EE260" s="65"/>
      <c r="EF260" s="65"/>
      <c r="EG260" s="65"/>
      <c r="EH260" s="65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</row>
    <row r="261" spans="70:182" s="1" customFormat="1" x14ac:dyDescent="0.2">
      <c r="BR261" s="18"/>
      <c r="BS261" s="12"/>
      <c r="BT261" s="12"/>
      <c r="BU261" s="12"/>
      <c r="BV261" s="12"/>
      <c r="BW261" s="11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1"/>
      <c r="CK261" s="65"/>
      <c r="CL261" s="65"/>
      <c r="CM261" s="65"/>
      <c r="CN261" s="65"/>
      <c r="CO261" s="65"/>
      <c r="CP261" s="65"/>
      <c r="CQ261" s="65"/>
      <c r="CR261" s="65"/>
      <c r="CS261" s="65"/>
      <c r="CT261" s="65"/>
      <c r="CU261" s="65"/>
      <c r="CV261" s="65"/>
      <c r="CW261" s="65"/>
      <c r="CX261" s="65"/>
      <c r="CY261" s="65"/>
      <c r="CZ261" s="65"/>
      <c r="DA261" s="65"/>
      <c r="DB261" s="65"/>
      <c r="DC261" s="65"/>
      <c r="DD261" s="65"/>
      <c r="DE261" s="65"/>
      <c r="DF261" s="65"/>
      <c r="DG261" s="65"/>
      <c r="DH261" s="65"/>
      <c r="DI261" s="65"/>
      <c r="DJ261" s="65"/>
      <c r="DK261" s="65"/>
      <c r="DL261" s="65"/>
      <c r="DM261" s="65"/>
      <c r="DN261" s="65"/>
      <c r="DO261" s="65"/>
      <c r="DP261" s="65"/>
      <c r="DQ261" s="65"/>
      <c r="DR261" s="65"/>
      <c r="DS261" s="65"/>
      <c r="DT261" s="65"/>
      <c r="DU261" s="65"/>
      <c r="DV261" s="65"/>
      <c r="DW261" s="65"/>
      <c r="DX261" s="65"/>
      <c r="DY261" s="65"/>
      <c r="DZ261" s="65"/>
      <c r="EA261" s="65"/>
      <c r="EB261" s="65"/>
      <c r="EC261" s="65"/>
      <c r="ED261" s="65"/>
      <c r="EE261" s="65"/>
      <c r="EF261" s="65"/>
      <c r="EG261" s="65"/>
      <c r="EH261" s="65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</row>
    <row r="262" spans="70:182" s="1" customFormat="1" x14ac:dyDescent="0.2">
      <c r="BR262" s="18"/>
      <c r="BS262" s="12"/>
      <c r="BT262" s="12"/>
      <c r="BU262" s="12"/>
      <c r="BV262" s="12"/>
      <c r="BW262" s="11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1"/>
      <c r="CK262" s="65"/>
      <c r="CL262" s="65"/>
      <c r="CM262" s="65"/>
      <c r="CN262" s="65"/>
      <c r="CO262" s="65"/>
      <c r="CP262" s="65"/>
      <c r="CQ262" s="65"/>
      <c r="CR262" s="65"/>
      <c r="CS262" s="65"/>
      <c r="CT262" s="65"/>
      <c r="CU262" s="65"/>
      <c r="CV262" s="65"/>
      <c r="CW262" s="65"/>
      <c r="CX262" s="65"/>
      <c r="CY262" s="65"/>
      <c r="CZ262" s="65"/>
      <c r="DA262" s="65"/>
      <c r="DB262" s="65"/>
      <c r="DC262" s="65"/>
      <c r="DD262" s="65"/>
      <c r="DE262" s="65"/>
      <c r="DF262" s="65"/>
      <c r="DG262" s="65"/>
      <c r="DH262" s="65"/>
      <c r="DI262" s="65"/>
      <c r="DJ262" s="65"/>
      <c r="DK262" s="65"/>
      <c r="DL262" s="65"/>
      <c r="DM262" s="65"/>
      <c r="DN262" s="65"/>
      <c r="DO262" s="65"/>
      <c r="DP262" s="65"/>
      <c r="DQ262" s="65"/>
      <c r="DR262" s="65"/>
      <c r="DS262" s="65"/>
      <c r="DT262" s="65"/>
      <c r="DU262" s="65"/>
      <c r="DV262" s="65"/>
      <c r="DW262" s="65"/>
      <c r="DX262" s="65"/>
      <c r="DY262" s="65"/>
      <c r="DZ262" s="65"/>
      <c r="EA262" s="65"/>
      <c r="EB262" s="65"/>
      <c r="EC262" s="65"/>
      <c r="ED262" s="65"/>
      <c r="EE262" s="65"/>
      <c r="EF262" s="65"/>
      <c r="EG262" s="65"/>
      <c r="EH262" s="65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</row>
    <row r="263" spans="70:182" s="1" customFormat="1" x14ac:dyDescent="0.2">
      <c r="BR263" s="18"/>
      <c r="BS263" s="12"/>
      <c r="BT263" s="12"/>
      <c r="BU263" s="12"/>
      <c r="BV263" s="12"/>
      <c r="BW263" s="11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1"/>
      <c r="CK263" s="65"/>
      <c r="CL263" s="65"/>
      <c r="CM263" s="65"/>
      <c r="CN263" s="65"/>
      <c r="CO263" s="65"/>
      <c r="CP263" s="65"/>
      <c r="CQ263" s="65"/>
      <c r="CR263" s="65"/>
      <c r="CS263" s="65"/>
      <c r="CT263" s="65"/>
      <c r="CU263" s="65"/>
      <c r="CV263" s="65"/>
      <c r="CW263" s="65"/>
      <c r="CX263" s="65"/>
      <c r="CY263" s="65"/>
      <c r="CZ263" s="65"/>
      <c r="DA263" s="65"/>
      <c r="DB263" s="65"/>
      <c r="DC263" s="65"/>
      <c r="DD263" s="65"/>
      <c r="DE263" s="65"/>
      <c r="DF263" s="65"/>
      <c r="DG263" s="65"/>
      <c r="DH263" s="65"/>
      <c r="DI263" s="65"/>
      <c r="DJ263" s="65"/>
      <c r="DK263" s="65"/>
      <c r="DL263" s="65"/>
      <c r="DM263" s="65"/>
      <c r="DN263" s="65"/>
      <c r="DO263" s="65"/>
      <c r="DP263" s="65"/>
      <c r="DQ263" s="65"/>
      <c r="DR263" s="65"/>
      <c r="DS263" s="65"/>
      <c r="DT263" s="65"/>
      <c r="DU263" s="65"/>
      <c r="DV263" s="65"/>
      <c r="DW263" s="65"/>
      <c r="DX263" s="65"/>
      <c r="DY263" s="65"/>
      <c r="DZ263" s="65"/>
      <c r="EA263" s="65"/>
      <c r="EB263" s="65"/>
      <c r="EC263" s="65"/>
      <c r="ED263" s="65"/>
      <c r="EE263" s="65"/>
      <c r="EF263" s="65"/>
      <c r="EG263" s="65"/>
      <c r="EH263" s="65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</row>
    <row r="264" spans="70:182" s="1" customFormat="1" x14ac:dyDescent="0.2">
      <c r="BR264" s="18"/>
      <c r="BS264" s="12"/>
      <c r="BT264" s="12"/>
      <c r="BU264" s="12"/>
      <c r="BV264" s="12"/>
      <c r="BW264" s="11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1"/>
      <c r="CK264" s="65"/>
      <c r="CL264" s="65"/>
      <c r="CM264" s="65"/>
      <c r="CN264" s="65"/>
      <c r="CO264" s="65"/>
      <c r="CP264" s="65"/>
      <c r="CQ264" s="65"/>
      <c r="CR264" s="65"/>
      <c r="CS264" s="65"/>
      <c r="CT264" s="65"/>
      <c r="CU264" s="65"/>
      <c r="CV264" s="65"/>
      <c r="CW264" s="65"/>
      <c r="CX264" s="65"/>
      <c r="CY264" s="65"/>
      <c r="CZ264" s="65"/>
      <c r="DA264" s="65"/>
      <c r="DB264" s="65"/>
      <c r="DC264" s="65"/>
      <c r="DD264" s="65"/>
      <c r="DE264" s="65"/>
      <c r="DF264" s="65"/>
      <c r="DG264" s="65"/>
      <c r="DH264" s="65"/>
      <c r="DI264" s="65"/>
      <c r="DJ264" s="65"/>
      <c r="DK264" s="65"/>
      <c r="DL264" s="65"/>
      <c r="DM264" s="65"/>
      <c r="DN264" s="65"/>
      <c r="DO264" s="65"/>
      <c r="DP264" s="65"/>
      <c r="DQ264" s="65"/>
      <c r="DR264" s="65"/>
      <c r="DS264" s="65"/>
      <c r="DT264" s="65"/>
      <c r="DU264" s="65"/>
      <c r="DV264" s="65"/>
      <c r="DW264" s="65"/>
      <c r="DX264" s="65"/>
      <c r="DY264" s="65"/>
      <c r="DZ264" s="65"/>
      <c r="EA264" s="65"/>
      <c r="EB264" s="65"/>
      <c r="EC264" s="65"/>
      <c r="ED264" s="65"/>
      <c r="EE264" s="65"/>
      <c r="EF264" s="65"/>
      <c r="EG264" s="65"/>
      <c r="EH264" s="65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</row>
    <row r="265" spans="70:182" s="1" customFormat="1" x14ac:dyDescent="0.2">
      <c r="BR265" s="18"/>
      <c r="BS265" s="12"/>
      <c r="BT265" s="12"/>
      <c r="BU265" s="12"/>
      <c r="BV265" s="12"/>
      <c r="BW265" s="11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1"/>
      <c r="CK265" s="65"/>
      <c r="CL265" s="65"/>
      <c r="CM265" s="65"/>
      <c r="CN265" s="65"/>
      <c r="CO265" s="65"/>
      <c r="CP265" s="65"/>
      <c r="CQ265" s="65"/>
      <c r="CR265" s="65"/>
      <c r="CS265" s="65"/>
      <c r="CT265" s="65"/>
      <c r="CU265" s="65"/>
      <c r="CV265" s="65"/>
      <c r="CW265" s="65"/>
      <c r="CX265" s="65"/>
      <c r="CY265" s="65"/>
      <c r="CZ265" s="65"/>
      <c r="DA265" s="65"/>
      <c r="DB265" s="65"/>
      <c r="DC265" s="65"/>
      <c r="DD265" s="65"/>
      <c r="DE265" s="65"/>
      <c r="DF265" s="65"/>
      <c r="DG265" s="65"/>
      <c r="DH265" s="65"/>
      <c r="DI265" s="65"/>
      <c r="DJ265" s="65"/>
      <c r="DK265" s="65"/>
      <c r="DL265" s="65"/>
      <c r="DM265" s="65"/>
      <c r="DN265" s="65"/>
      <c r="DO265" s="65"/>
      <c r="DP265" s="65"/>
      <c r="DQ265" s="65"/>
      <c r="DR265" s="65"/>
      <c r="DS265" s="65"/>
      <c r="DT265" s="65"/>
      <c r="DU265" s="65"/>
      <c r="DV265" s="65"/>
      <c r="DW265" s="65"/>
      <c r="DX265" s="65"/>
      <c r="DY265" s="65"/>
      <c r="DZ265" s="65"/>
      <c r="EA265" s="65"/>
      <c r="EB265" s="65"/>
      <c r="EC265" s="65"/>
      <c r="ED265" s="65"/>
      <c r="EE265" s="65"/>
      <c r="EF265" s="65"/>
      <c r="EG265" s="65"/>
      <c r="EH265" s="65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</row>
    <row r="266" spans="70:182" s="1" customFormat="1" x14ac:dyDescent="0.2">
      <c r="BR266" s="18"/>
      <c r="BS266" s="12"/>
      <c r="BT266" s="12"/>
      <c r="BU266" s="12"/>
      <c r="BV266" s="12"/>
      <c r="BW266" s="11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1"/>
      <c r="CK266" s="65"/>
      <c r="CL266" s="65"/>
      <c r="CM266" s="65"/>
      <c r="CN266" s="65"/>
      <c r="CO266" s="65"/>
      <c r="CP266" s="65"/>
      <c r="CQ266" s="65"/>
      <c r="CR266" s="65"/>
      <c r="CS266" s="65"/>
      <c r="CT266" s="65"/>
      <c r="CU266" s="65"/>
      <c r="CV266" s="65"/>
      <c r="CW266" s="65"/>
      <c r="CX266" s="65"/>
      <c r="CY266" s="65"/>
      <c r="CZ266" s="65"/>
      <c r="DA266" s="65"/>
      <c r="DB266" s="65"/>
      <c r="DC266" s="65"/>
      <c r="DD266" s="65"/>
      <c r="DE266" s="65"/>
      <c r="DF266" s="65"/>
      <c r="DG266" s="65"/>
      <c r="DH266" s="65"/>
      <c r="DI266" s="65"/>
      <c r="DJ266" s="65"/>
      <c r="DK266" s="65"/>
      <c r="DL266" s="65"/>
      <c r="DM266" s="65"/>
      <c r="DN266" s="65"/>
      <c r="DO266" s="65"/>
      <c r="DP266" s="65"/>
      <c r="DQ266" s="65"/>
      <c r="DR266" s="65"/>
      <c r="DS266" s="65"/>
      <c r="DT266" s="65"/>
      <c r="DU266" s="65"/>
      <c r="DV266" s="65"/>
      <c r="DW266" s="65"/>
      <c r="DX266" s="65"/>
      <c r="DY266" s="65"/>
      <c r="DZ266" s="65"/>
      <c r="EA266" s="65"/>
      <c r="EB266" s="65"/>
      <c r="EC266" s="65"/>
      <c r="ED266" s="65"/>
      <c r="EE266" s="65"/>
      <c r="EF266" s="65"/>
      <c r="EG266" s="65"/>
      <c r="EH266" s="65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</row>
    <row r="267" spans="70:182" s="1" customFormat="1" x14ac:dyDescent="0.2">
      <c r="BR267" s="18"/>
      <c r="BS267" s="12"/>
      <c r="BT267" s="12"/>
      <c r="BU267" s="12"/>
      <c r="BV267" s="12"/>
      <c r="BW267" s="11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1"/>
      <c r="CK267" s="65"/>
      <c r="CL267" s="65"/>
      <c r="CM267" s="65"/>
      <c r="CN267" s="65"/>
      <c r="CO267" s="65"/>
      <c r="CP267" s="65"/>
      <c r="CQ267" s="65"/>
      <c r="CR267" s="65"/>
      <c r="CS267" s="65"/>
      <c r="CT267" s="65"/>
      <c r="CU267" s="65"/>
      <c r="CV267" s="65"/>
      <c r="CW267" s="65"/>
      <c r="CX267" s="65"/>
      <c r="CY267" s="65"/>
      <c r="CZ267" s="65"/>
      <c r="DA267" s="65"/>
      <c r="DB267" s="65"/>
      <c r="DC267" s="65"/>
      <c r="DD267" s="65"/>
      <c r="DE267" s="65"/>
      <c r="DF267" s="65"/>
      <c r="DG267" s="65"/>
      <c r="DH267" s="65"/>
      <c r="DI267" s="65"/>
      <c r="DJ267" s="65"/>
      <c r="DK267" s="65"/>
      <c r="DL267" s="65"/>
      <c r="DM267" s="65"/>
      <c r="DN267" s="65"/>
      <c r="DO267" s="65"/>
      <c r="DP267" s="65"/>
      <c r="DQ267" s="65"/>
      <c r="DR267" s="65"/>
      <c r="DS267" s="65"/>
      <c r="DT267" s="65"/>
      <c r="DU267" s="65"/>
      <c r="DV267" s="65"/>
      <c r="DW267" s="65"/>
      <c r="DX267" s="65"/>
      <c r="DY267" s="65"/>
      <c r="DZ267" s="65"/>
      <c r="EA267" s="65"/>
      <c r="EB267" s="65"/>
      <c r="EC267" s="65"/>
      <c r="ED267" s="65"/>
      <c r="EE267" s="65"/>
      <c r="EF267" s="65"/>
      <c r="EG267" s="65"/>
      <c r="EH267" s="65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</row>
    <row r="268" spans="70:182" s="1" customFormat="1" x14ac:dyDescent="0.2">
      <c r="BR268" s="18"/>
      <c r="BS268" s="12"/>
      <c r="BT268" s="12"/>
      <c r="BU268" s="12"/>
      <c r="BV268" s="12"/>
      <c r="BW268" s="11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1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65"/>
      <c r="DG268" s="65"/>
      <c r="DH268" s="65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65"/>
      <c r="DU268" s="65"/>
      <c r="DV268" s="65"/>
      <c r="DW268" s="65"/>
      <c r="DX268" s="65"/>
      <c r="DY268" s="65"/>
      <c r="DZ268" s="65"/>
      <c r="EA268" s="65"/>
      <c r="EB268" s="65"/>
      <c r="EC268" s="65"/>
      <c r="ED268" s="65"/>
      <c r="EE268" s="65"/>
      <c r="EF268" s="65"/>
      <c r="EG268" s="65"/>
      <c r="EH268" s="65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</row>
    <row r="269" spans="70:182" s="1" customFormat="1" x14ac:dyDescent="0.2">
      <c r="BR269" s="18"/>
      <c r="BS269" s="12"/>
      <c r="BT269" s="12"/>
      <c r="BU269" s="12"/>
      <c r="BV269" s="12"/>
      <c r="BW269" s="11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1"/>
      <c r="CK269" s="65"/>
      <c r="CL269" s="65"/>
      <c r="CM269" s="65"/>
      <c r="CN269" s="65"/>
      <c r="CO269" s="65"/>
      <c r="CP269" s="65"/>
      <c r="CQ269" s="65"/>
      <c r="CR269" s="65"/>
      <c r="CS269" s="65"/>
      <c r="CT269" s="65"/>
      <c r="CU269" s="65"/>
      <c r="CV269" s="65"/>
      <c r="CW269" s="65"/>
      <c r="CX269" s="65"/>
      <c r="CY269" s="65"/>
      <c r="CZ269" s="65"/>
      <c r="DA269" s="65"/>
      <c r="DB269" s="65"/>
      <c r="DC269" s="65"/>
      <c r="DD269" s="65"/>
      <c r="DE269" s="65"/>
      <c r="DF269" s="65"/>
      <c r="DG269" s="65"/>
      <c r="DH269" s="65"/>
      <c r="DI269" s="65"/>
      <c r="DJ269" s="65"/>
      <c r="DK269" s="65"/>
      <c r="DL269" s="65"/>
      <c r="DM269" s="65"/>
      <c r="DN269" s="65"/>
      <c r="DO269" s="65"/>
      <c r="DP269" s="65"/>
      <c r="DQ269" s="65"/>
      <c r="DR269" s="65"/>
      <c r="DS269" s="65"/>
      <c r="DT269" s="65"/>
      <c r="DU269" s="65"/>
      <c r="DV269" s="65"/>
      <c r="DW269" s="65"/>
      <c r="DX269" s="65"/>
      <c r="DY269" s="65"/>
      <c r="DZ269" s="65"/>
      <c r="EA269" s="65"/>
      <c r="EB269" s="65"/>
      <c r="EC269" s="65"/>
      <c r="ED269" s="65"/>
      <c r="EE269" s="65"/>
      <c r="EF269" s="65"/>
      <c r="EG269" s="65"/>
      <c r="EH269" s="65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</row>
    <row r="270" spans="70:182" s="1" customFormat="1" x14ac:dyDescent="0.2">
      <c r="BR270" s="18"/>
      <c r="BS270" s="12"/>
      <c r="BT270" s="12"/>
      <c r="BU270" s="12"/>
      <c r="BV270" s="12"/>
      <c r="BW270" s="11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1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5"/>
      <c r="DB270" s="65"/>
      <c r="DC270" s="65"/>
      <c r="DD270" s="65"/>
      <c r="DE270" s="65"/>
      <c r="DF270" s="65"/>
      <c r="DG270" s="65"/>
      <c r="DH270" s="65"/>
      <c r="DI270" s="65"/>
      <c r="DJ270" s="65"/>
      <c r="DK270" s="65"/>
      <c r="DL270" s="65"/>
      <c r="DM270" s="65"/>
      <c r="DN270" s="65"/>
      <c r="DO270" s="65"/>
      <c r="DP270" s="65"/>
      <c r="DQ270" s="65"/>
      <c r="DR270" s="65"/>
      <c r="DS270" s="65"/>
      <c r="DT270" s="65"/>
      <c r="DU270" s="65"/>
      <c r="DV270" s="65"/>
      <c r="DW270" s="65"/>
      <c r="DX270" s="65"/>
      <c r="DY270" s="65"/>
      <c r="DZ270" s="65"/>
      <c r="EA270" s="65"/>
      <c r="EB270" s="65"/>
      <c r="EC270" s="65"/>
      <c r="ED270" s="65"/>
      <c r="EE270" s="65"/>
      <c r="EF270" s="65"/>
      <c r="EG270" s="65"/>
      <c r="EH270" s="65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</row>
    <row r="271" spans="70:182" s="1" customFormat="1" x14ac:dyDescent="0.2">
      <c r="BR271" s="18"/>
      <c r="BS271" s="12"/>
      <c r="BT271" s="12"/>
      <c r="BU271" s="12"/>
      <c r="BV271" s="12"/>
      <c r="BW271" s="11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1"/>
      <c r="CK271" s="65"/>
      <c r="CL271" s="65"/>
      <c r="CM271" s="65"/>
      <c r="CN271" s="65"/>
      <c r="CO271" s="65"/>
      <c r="CP271" s="65"/>
      <c r="CQ271" s="65"/>
      <c r="CR271" s="65"/>
      <c r="CS271" s="65"/>
      <c r="CT271" s="65"/>
      <c r="CU271" s="65"/>
      <c r="CV271" s="65"/>
      <c r="CW271" s="65"/>
      <c r="CX271" s="65"/>
      <c r="CY271" s="65"/>
      <c r="CZ271" s="65"/>
      <c r="DA271" s="65"/>
      <c r="DB271" s="65"/>
      <c r="DC271" s="65"/>
      <c r="DD271" s="65"/>
      <c r="DE271" s="65"/>
      <c r="DF271" s="65"/>
      <c r="DG271" s="65"/>
      <c r="DH271" s="65"/>
      <c r="DI271" s="65"/>
      <c r="DJ271" s="65"/>
      <c r="DK271" s="65"/>
      <c r="DL271" s="65"/>
      <c r="DM271" s="65"/>
      <c r="DN271" s="65"/>
      <c r="DO271" s="65"/>
      <c r="DP271" s="65"/>
      <c r="DQ271" s="65"/>
      <c r="DR271" s="65"/>
      <c r="DS271" s="65"/>
      <c r="DT271" s="65"/>
      <c r="DU271" s="65"/>
      <c r="DV271" s="65"/>
      <c r="DW271" s="65"/>
      <c r="DX271" s="65"/>
      <c r="DY271" s="65"/>
      <c r="DZ271" s="65"/>
      <c r="EA271" s="65"/>
      <c r="EB271" s="65"/>
      <c r="EC271" s="65"/>
      <c r="ED271" s="65"/>
      <c r="EE271" s="65"/>
      <c r="EF271" s="65"/>
      <c r="EG271" s="65"/>
      <c r="EH271" s="65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</row>
    <row r="272" spans="70:182" s="1" customFormat="1" x14ac:dyDescent="0.2">
      <c r="BR272" s="18"/>
      <c r="BS272" s="12"/>
      <c r="BT272" s="12"/>
      <c r="BU272" s="12"/>
      <c r="BV272" s="12"/>
      <c r="BW272" s="11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1"/>
      <c r="CK272" s="65"/>
      <c r="CL272" s="65"/>
      <c r="CM272" s="65"/>
      <c r="CN272" s="65"/>
      <c r="CO272" s="65"/>
      <c r="CP272" s="65"/>
      <c r="CQ272" s="65"/>
      <c r="CR272" s="65"/>
      <c r="CS272" s="65"/>
      <c r="CT272" s="65"/>
      <c r="CU272" s="65"/>
      <c r="CV272" s="65"/>
      <c r="CW272" s="65"/>
      <c r="CX272" s="65"/>
      <c r="CY272" s="65"/>
      <c r="CZ272" s="65"/>
      <c r="DA272" s="65"/>
      <c r="DB272" s="65"/>
      <c r="DC272" s="65"/>
      <c r="DD272" s="65"/>
      <c r="DE272" s="65"/>
      <c r="DF272" s="65"/>
      <c r="DG272" s="65"/>
      <c r="DH272" s="65"/>
      <c r="DI272" s="65"/>
      <c r="DJ272" s="65"/>
      <c r="DK272" s="65"/>
      <c r="DL272" s="65"/>
      <c r="DM272" s="65"/>
      <c r="DN272" s="65"/>
      <c r="DO272" s="65"/>
      <c r="DP272" s="65"/>
      <c r="DQ272" s="65"/>
      <c r="DR272" s="65"/>
      <c r="DS272" s="65"/>
      <c r="DT272" s="65"/>
      <c r="DU272" s="65"/>
      <c r="DV272" s="65"/>
      <c r="DW272" s="65"/>
      <c r="DX272" s="65"/>
      <c r="DY272" s="65"/>
      <c r="DZ272" s="65"/>
      <c r="EA272" s="65"/>
      <c r="EB272" s="65"/>
      <c r="EC272" s="65"/>
      <c r="ED272" s="65"/>
      <c r="EE272" s="65"/>
      <c r="EF272" s="65"/>
      <c r="EG272" s="65"/>
      <c r="EH272" s="65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</row>
    <row r="273" spans="70:182" s="1" customFormat="1" x14ac:dyDescent="0.2">
      <c r="BR273" s="18"/>
      <c r="BS273" s="12"/>
      <c r="BT273" s="12"/>
      <c r="BU273" s="12"/>
      <c r="BV273" s="12"/>
      <c r="BW273" s="11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1"/>
      <c r="CK273" s="65"/>
      <c r="CL273" s="65"/>
      <c r="CM273" s="65"/>
      <c r="CN273" s="65"/>
      <c r="CO273" s="65"/>
      <c r="CP273" s="65"/>
      <c r="CQ273" s="65"/>
      <c r="CR273" s="65"/>
      <c r="CS273" s="65"/>
      <c r="CT273" s="65"/>
      <c r="CU273" s="65"/>
      <c r="CV273" s="65"/>
      <c r="CW273" s="65"/>
      <c r="CX273" s="65"/>
      <c r="CY273" s="65"/>
      <c r="CZ273" s="65"/>
      <c r="DA273" s="65"/>
      <c r="DB273" s="65"/>
      <c r="DC273" s="65"/>
      <c r="DD273" s="65"/>
      <c r="DE273" s="65"/>
      <c r="DF273" s="65"/>
      <c r="DG273" s="65"/>
      <c r="DH273" s="65"/>
      <c r="DI273" s="65"/>
      <c r="DJ273" s="65"/>
      <c r="DK273" s="65"/>
      <c r="DL273" s="65"/>
      <c r="DM273" s="65"/>
      <c r="DN273" s="65"/>
      <c r="DO273" s="65"/>
      <c r="DP273" s="65"/>
      <c r="DQ273" s="65"/>
      <c r="DR273" s="65"/>
      <c r="DS273" s="65"/>
      <c r="DT273" s="65"/>
      <c r="DU273" s="65"/>
      <c r="DV273" s="65"/>
      <c r="DW273" s="65"/>
      <c r="DX273" s="65"/>
      <c r="DY273" s="65"/>
      <c r="DZ273" s="65"/>
      <c r="EA273" s="65"/>
      <c r="EB273" s="65"/>
      <c r="EC273" s="65"/>
      <c r="ED273" s="65"/>
      <c r="EE273" s="65"/>
      <c r="EF273" s="65"/>
      <c r="EG273" s="65"/>
      <c r="EH273" s="65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</row>
    <row r="274" spans="70:182" s="1" customFormat="1" x14ac:dyDescent="0.2">
      <c r="BR274" s="18"/>
      <c r="BS274" s="12"/>
      <c r="BT274" s="12"/>
      <c r="BU274" s="12"/>
      <c r="BV274" s="12"/>
      <c r="BW274" s="11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1"/>
      <c r="CK274" s="65"/>
      <c r="CL274" s="65"/>
      <c r="CM274" s="65"/>
      <c r="CN274" s="65"/>
      <c r="CO274" s="65"/>
      <c r="CP274" s="65"/>
      <c r="CQ274" s="65"/>
      <c r="CR274" s="65"/>
      <c r="CS274" s="65"/>
      <c r="CT274" s="65"/>
      <c r="CU274" s="65"/>
      <c r="CV274" s="65"/>
      <c r="CW274" s="65"/>
      <c r="CX274" s="65"/>
      <c r="CY274" s="65"/>
      <c r="CZ274" s="65"/>
      <c r="DA274" s="65"/>
      <c r="DB274" s="65"/>
      <c r="DC274" s="65"/>
      <c r="DD274" s="65"/>
      <c r="DE274" s="65"/>
      <c r="DF274" s="65"/>
      <c r="DG274" s="65"/>
      <c r="DH274" s="65"/>
      <c r="DI274" s="65"/>
      <c r="DJ274" s="65"/>
      <c r="DK274" s="65"/>
      <c r="DL274" s="65"/>
      <c r="DM274" s="65"/>
      <c r="DN274" s="65"/>
      <c r="DO274" s="65"/>
      <c r="DP274" s="65"/>
      <c r="DQ274" s="65"/>
      <c r="DR274" s="65"/>
      <c r="DS274" s="65"/>
      <c r="DT274" s="65"/>
      <c r="DU274" s="65"/>
      <c r="DV274" s="65"/>
      <c r="DW274" s="65"/>
      <c r="DX274" s="65"/>
      <c r="DY274" s="65"/>
      <c r="DZ274" s="65"/>
      <c r="EA274" s="65"/>
      <c r="EB274" s="65"/>
      <c r="EC274" s="65"/>
      <c r="ED274" s="65"/>
      <c r="EE274" s="65"/>
      <c r="EF274" s="65"/>
      <c r="EG274" s="65"/>
      <c r="EH274" s="65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</row>
    <row r="275" spans="70:182" s="1" customFormat="1" x14ac:dyDescent="0.2">
      <c r="BR275" s="18"/>
      <c r="BS275" s="12"/>
      <c r="BT275" s="12"/>
      <c r="BU275" s="12"/>
      <c r="BV275" s="12"/>
      <c r="BW275" s="11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1"/>
      <c r="CK275" s="65"/>
      <c r="CL275" s="65"/>
      <c r="CM275" s="65"/>
      <c r="CN275" s="65"/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</row>
    <row r="276" spans="70:182" s="1" customFormat="1" x14ac:dyDescent="0.2">
      <c r="BR276" s="18"/>
      <c r="BS276" s="12"/>
      <c r="BT276" s="12"/>
      <c r="BU276" s="12"/>
      <c r="BV276" s="12"/>
      <c r="BW276" s="11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1"/>
      <c r="CK276" s="65"/>
      <c r="CL276" s="65"/>
      <c r="CM276" s="65"/>
      <c r="CN276" s="65"/>
      <c r="CO276" s="65"/>
      <c r="CP276" s="65"/>
      <c r="CQ276" s="65"/>
      <c r="CR276" s="65"/>
      <c r="CS276" s="65"/>
      <c r="CT276" s="65"/>
      <c r="CU276" s="65"/>
      <c r="CV276" s="65"/>
      <c r="CW276" s="65"/>
      <c r="CX276" s="65"/>
      <c r="CY276" s="65"/>
      <c r="CZ276" s="65"/>
      <c r="DA276" s="65"/>
      <c r="DB276" s="65"/>
      <c r="DC276" s="65"/>
      <c r="DD276" s="65"/>
      <c r="DE276" s="65"/>
      <c r="DF276" s="65"/>
      <c r="DG276" s="65"/>
      <c r="DH276" s="65"/>
      <c r="DI276" s="65"/>
      <c r="DJ276" s="65"/>
      <c r="DK276" s="65"/>
      <c r="DL276" s="65"/>
      <c r="DM276" s="65"/>
      <c r="DN276" s="65"/>
      <c r="DO276" s="65"/>
      <c r="DP276" s="65"/>
      <c r="DQ276" s="65"/>
      <c r="DR276" s="65"/>
      <c r="DS276" s="65"/>
      <c r="DT276" s="65"/>
      <c r="DU276" s="65"/>
      <c r="DV276" s="65"/>
      <c r="DW276" s="65"/>
      <c r="DX276" s="65"/>
      <c r="DY276" s="65"/>
      <c r="DZ276" s="65"/>
      <c r="EA276" s="65"/>
      <c r="EB276" s="65"/>
      <c r="EC276" s="65"/>
      <c r="ED276" s="65"/>
      <c r="EE276" s="65"/>
      <c r="EF276" s="65"/>
      <c r="EG276" s="65"/>
      <c r="EH276" s="65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</row>
    <row r="277" spans="70:182" s="1" customFormat="1" x14ac:dyDescent="0.2">
      <c r="BR277" s="18"/>
      <c r="BS277" s="12"/>
      <c r="BT277" s="12"/>
      <c r="BU277" s="12"/>
      <c r="BV277" s="12"/>
      <c r="BW277" s="11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1"/>
      <c r="CK277" s="65"/>
      <c r="CL277" s="65"/>
      <c r="CM277" s="65"/>
      <c r="CN277" s="65"/>
      <c r="CO277" s="65"/>
      <c r="CP277" s="65"/>
      <c r="CQ277" s="65"/>
      <c r="CR277" s="65"/>
      <c r="CS277" s="65"/>
      <c r="CT277" s="65"/>
      <c r="CU277" s="65"/>
      <c r="CV277" s="65"/>
      <c r="CW277" s="65"/>
      <c r="CX277" s="65"/>
      <c r="CY277" s="65"/>
      <c r="CZ277" s="65"/>
      <c r="DA277" s="65"/>
      <c r="DB277" s="65"/>
      <c r="DC277" s="65"/>
      <c r="DD277" s="65"/>
      <c r="DE277" s="65"/>
      <c r="DF277" s="65"/>
      <c r="DG277" s="65"/>
      <c r="DH277" s="65"/>
      <c r="DI277" s="65"/>
      <c r="DJ277" s="65"/>
      <c r="DK277" s="65"/>
      <c r="DL277" s="65"/>
      <c r="DM277" s="65"/>
      <c r="DN277" s="65"/>
      <c r="DO277" s="65"/>
      <c r="DP277" s="65"/>
      <c r="DQ277" s="65"/>
      <c r="DR277" s="65"/>
      <c r="DS277" s="65"/>
      <c r="DT277" s="65"/>
      <c r="DU277" s="65"/>
      <c r="DV277" s="65"/>
      <c r="DW277" s="65"/>
      <c r="DX277" s="65"/>
      <c r="DY277" s="65"/>
      <c r="DZ277" s="65"/>
      <c r="EA277" s="65"/>
      <c r="EB277" s="65"/>
      <c r="EC277" s="65"/>
      <c r="ED277" s="65"/>
      <c r="EE277" s="65"/>
      <c r="EF277" s="65"/>
      <c r="EG277" s="65"/>
      <c r="EH277" s="65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</row>
    <row r="278" spans="70:182" s="1" customFormat="1" x14ac:dyDescent="0.2">
      <c r="BR278" s="18"/>
      <c r="BS278" s="12"/>
      <c r="BT278" s="12"/>
      <c r="BU278" s="12"/>
      <c r="BV278" s="12"/>
      <c r="BW278" s="11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1"/>
      <c r="CK278" s="65"/>
      <c r="CL278" s="65"/>
      <c r="CM278" s="65"/>
      <c r="CN278" s="65"/>
      <c r="CO278" s="65"/>
      <c r="CP278" s="65"/>
      <c r="CQ278" s="65"/>
      <c r="CR278" s="65"/>
      <c r="CS278" s="65"/>
      <c r="CT278" s="65"/>
      <c r="CU278" s="65"/>
      <c r="CV278" s="65"/>
      <c r="CW278" s="65"/>
      <c r="CX278" s="65"/>
      <c r="CY278" s="65"/>
      <c r="CZ278" s="65"/>
      <c r="DA278" s="65"/>
      <c r="DB278" s="65"/>
      <c r="DC278" s="65"/>
      <c r="DD278" s="65"/>
      <c r="DE278" s="65"/>
      <c r="DF278" s="65"/>
      <c r="DG278" s="65"/>
      <c r="DH278" s="65"/>
      <c r="DI278" s="65"/>
      <c r="DJ278" s="65"/>
      <c r="DK278" s="65"/>
      <c r="DL278" s="65"/>
      <c r="DM278" s="65"/>
      <c r="DN278" s="65"/>
      <c r="DO278" s="65"/>
      <c r="DP278" s="65"/>
      <c r="DQ278" s="65"/>
      <c r="DR278" s="65"/>
      <c r="DS278" s="65"/>
      <c r="DT278" s="65"/>
      <c r="DU278" s="65"/>
      <c r="DV278" s="65"/>
      <c r="DW278" s="65"/>
      <c r="DX278" s="65"/>
      <c r="DY278" s="65"/>
      <c r="DZ278" s="65"/>
      <c r="EA278" s="65"/>
      <c r="EB278" s="65"/>
      <c r="EC278" s="65"/>
      <c r="ED278" s="65"/>
      <c r="EE278" s="65"/>
      <c r="EF278" s="65"/>
      <c r="EG278" s="65"/>
      <c r="EH278" s="65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</row>
    <row r="279" spans="70:182" s="1" customFormat="1" x14ac:dyDescent="0.2">
      <c r="BR279" s="18"/>
      <c r="BS279" s="12"/>
      <c r="BT279" s="12"/>
      <c r="BU279" s="12"/>
      <c r="BV279" s="12"/>
      <c r="BW279" s="11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1"/>
      <c r="CK279" s="65"/>
      <c r="CL279" s="65"/>
      <c r="CM279" s="65"/>
      <c r="CN279" s="65"/>
      <c r="CO279" s="65"/>
      <c r="CP279" s="65"/>
      <c r="CQ279" s="65"/>
      <c r="CR279" s="65"/>
      <c r="CS279" s="65"/>
      <c r="CT279" s="65"/>
      <c r="CU279" s="65"/>
      <c r="CV279" s="65"/>
      <c r="CW279" s="65"/>
      <c r="CX279" s="65"/>
      <c r="CY279" s="65"/>
      <c r="CZ279" s="65"/>
      <c r="DA279" s="65"/>
      <c r="DB279" s="65"/>
      <c r="DC279" s="65"/>
      <c r="DD279" s="65"/>
      <c r="DE279" s="65"/>
      <c r="DF279" s="65"/>
      <c r="DG279" s="65"/>
      <c r="DH279" s="65"/>
      <c r="DI279" s="65"/>
      <c r="DJ279" s="65"/>
      <c r="DK279" s="65"/>
      <c r="DL279" s="65"/>
      <c r="DM279" s="65"/>
      <c r="DN279" s="65"/>
      <c r="DO279" s="65"/>
      <c r="DP279" s="65"/>
      <c r="DQ279" s="65"/>
      <c r="DR279" s="65"/>
      <c r="DS279" s="65"/>
      <c r="DT279" s="65"/>
      <c r="DU279" s="65"/>
      <c r="DV279" s="65"/>
      <c r="DW279" s="65"/>
      <c r="DX279" s="65"/>
      <c r="DY279" s="65"/>
      <c r="DZ279" s="65"/>
      <c r="EA279" s="65"/>
      <c r="EB279" s="65"/>
      <c r="EC279" s="65"/>
      <c r="ED279" s="65"/>
      <c r="EE279" s="65"/>
      <c r="EF279" s="65"/>
      <c r="EG279" s="65"/>
      <c r="EH279" s="65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</row>
    <row r="280" spans="70:182" s="1" customFormat="1" x14ac:dyDescent="0.2">
      <c r="BR280" s="18"/>
      <c r="BS280" s="12"/>
      <c r="BT280" s="12"/>
      <c r="BU280" s="12"/>
      <c r="BV280" s="12"/>
      <c r="BW280" s="11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1"/>
      <c r="CK280" s="65"/>
      <c r="CL280" s="65"/>
      <c r="CM280" s="65"/>
      <c r="CN280" s="65"/>
      <c r="CO280" s="65"/>
      <c r="CP280" s="65"/>
      <c r="CQ280" s="65"/>
      <c r="CR280" s="65"/>
      <c r="CS280" s="65"/>
      <c r="CT280" s="65"/>
      <c r="CU280" s="65"/>
      <c r="CV280" s="65"/>
      <c r="CW280" s="65"/>
      <c r="CX280" s="65"/>
      <c r="CY280" s="65"/>
      <c r="CZ280" s="65"/>
      <c r="DA280" s="65"/>
      <c r="DB280" s="65"/>
      <c r="DC280" s="65"/>
      <c r="DD280" s="65"/>
      <c r="DE280" s="65"/>
      <c r="DF280" s="65"/>
      <c r="DG280" s="65"/>
      <c r="DH280" s="65"/>
      <c r="DI280" s="65"/>
      <c r="DJ280" s="65"/>
      <c r="DK280" s="65"/>
      <c r="DL280" s="65"/>
      <c r="DM280" s="65"/>
      <c r="DN280" s="65"/>
      <c r="DO280" s="65"/>
      <c r="DP280" s="65"/>
      <c r="DQ280" s="65"/>
      <c r="DR280" s="65"/>
      <c r="DS280" s="65"/>
      <c r="DT280" s="65"/>
      <c r="DU280" s="65"/>
      <c r="DV280" s="65"/>
      <c r="DW280" s="65"/>
      <c r="DX280" s="65"/>
      <c r="DY280" s="65"/>
      <c r="DZ280" s="65"/>
      <c r="EA280" s="65"/>
      <c r="EB280" s="65"/>
      <c r="EC280" s="65"/>
      <c r="ED280" s="65"/>
      <c r="EE280" s="65"/>
      <c r="EF280" s="65"/>
      <c r="EG280" s="65"/>
      <c r="EH280" s="65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</row>
    <row r="281" spans="70:182" s="1" customFormat="1" x14ac:dyDescent="0.2">
      <c r="BR281" s="18"/>
      <c r="BS281" s="12"/>
      <c r="BT281" s="12"/>
      <c r="BU281" s="12"/>
      <c r="BV281" s="12"/>
      <c r="BW281" s="11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1"/>
      <c r="CK281" s="65"/>
      <c r="CL281" s="65"/>
      <c r="CM281" s="65"/>
      <c r="CN281" s="65"/>
      <c r="CO281" s="65"/>
      <c r="CP281" s="65"/>
      <c r="CQ281" s="65"/>
      <c r="CR281" s="65"/>
      <c r="CS281" s="65"/>
      <c r="CT281" s="65"/>
      <c r="CU281" s="65"/>
      <c r="CV281" s="65"/>
      <c r="CW281" s="65"/>
      <c r="CX281" s="65"/>
      <c r="CY281" s="65"/>
      <c r="CZ281" s="65"/>
      <c r="DA281" s="65"/>
      <c r="DB281" s="65"/>
      <c r="DC281" s="65"/>
      <c r="DD281" s="65"/>
      <c r="DE281" s="65"/>
      <c r="DF281" s="65"/>
      <c r="DG281" s="65"/>
      <c r="DH281" s="65"/>
      <c r="DI281" s="65"/>
      <c r="DJ281" s="65"/>
      <c r="DK281" s="65"/>
      <c r="DL281" s="65"/>
      <c r="DM281" s="65"/>
      <c r="DN281" s="65"/>
      <c r="DO281" s="65"/>
      <c r="DP281" s="65"/>
      <c r="DQ281" s="65"/>
      <c r="DR281" s="65"/>
      <c r="DS281" s="65"/>
      <c r="DT281" s="65"/>
      <c r="DU281" s="65"/>
      <c r="DV281" s="65"/>
      <c r="DW281" s="65"/>
      <c r="DX281" s="65"/>
      <c r="DY281" s="65"/>
      <c r="DZ281" s="65"/>
      <c r="EA281" s="65"/>
      <c r="EB281" s="65"/>
      <c r="EC281" s="65"/>
      <c r="ED281" s="65"/>
      <c r="EE281" s="65"/>
      <c r="EF281" s="65"/>
      <c r="EG281" s="65"/>
      <c r="EH281" s="65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</row>
    <row r="282" spans="70:182" s="1" customFormat="1" x14ac:dyDescent="0.2">
      <c r="BR282" s="18"/>
      <c r="BS282" s="12"/>
      <c r="BT282" s="12"/>
      <c r="BU282" s="12"/>
      <c r="BV282" s="12"/>
      <c r="BW282" s="11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1"/>
      <c r="CK282" s="65"/>
      <c r="CL282" s="65"/>
      <c r="CM282" s="65"/>
      <c r="CN282" s="65"/>
      <c r="CO282" s="65"/>
      <c r="CP282" s="65"/>
      <c r="CQ282" s="65"/>
      <c r="CR282" s="65"/>
      <c r="CS282" s="65"/>
      <c r="CT282" s="65"/>
      <c r="CU282" s="65"/>
      <c r="CV282" s="65"/>
      <c r="CW282" s="65"/>
      <c r="CX282" s="65"/>
      <c r="CY282" s="65"/>
      <c r="CZ282" s="65"/>
      <c r="DA282" s="65"/>
      <c r="DB282" s="65"/>
      <c r="DC282" s="65"/>
      <c r="DD282" s="65"/>
      <c r="DE282" s="65"/>
      <c r="DF282" s="65"/>
      <c r="DG282" s="65"/>
      <c r="DH282" s="65"/>
      <c r="DI282" s="65"/>
      <c r="DJ282" s="65"/>
      <c r="DK282" s="65"/>
      <c r="DL282" s="65"/>
      <c r="DM282" s="65"/>
      <c r="DN282" s="65"/>
      <c r="DO282" s="65"/>
      <c r="DP282" s="65"/>
      <c r="DQ282" s="65"/>
      <c r="DR282" s="65"/>
      <c r="DS282" s="65"/>
      <c r="DT282" s="65"/>
      <c r="DU282" s="65"/>
      <c r="DV282" s="65"/>
      <c r="DW282" s="65"/>
      <c r="DX282" s="65"/>
      <c r="DY282" s="65"/>
      <c r="DZ282" s="65"/>
      <c r="EA282" s="65"/>
      <c r="EB282" s="65"/>
      <c r="EC282" s="65"/>
      <c r="ED282" s="65"/>
      <c r="EE282" s="65"/>
      <c r="EF282" s="65"/>
      <c r="EG282" s="65"/>
      <c r="EH282" s="65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</row>
    <row r="283" spans="70:182" s="1" customFormat="1" x14ac:dyDescent="0.2">
      <c r="BR283" s="18"/>
      <c r="BS283" s="12"/>
      <c r="BT283" s="12"/>
      <c r="BU283" s="12"/>
      <c r="BV283" s="12"/>
      <c r="BW283" s="11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1"/>
      <c r="CK283" s="65"/>
      <c r="CL283" s="65"/>
      <c r="CM283" s="65"/>
      <c r="CN283" s="65"/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</row>
    <row r="284" spans="70:182" s="1" customFormat="1" x14ac:dyDescent="0.2">
      <c r="BR284" s="18"/>
      <c r="BS284" s="12"/>
      <c r="BT284" s="12"/>
      <c r="BU284" s="12"/>
      <c r="BV284" s="12"/>
      <c r="BW284" s="11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1"/>
      <c r="CK284" s="65"/>
      <c r="CL284" s="65"/>
      <c r="CM284" s="65"/>
      <c r="CN284" s="65"/>
      <c r="CO284" s="65"/>
      <c r="CP284" s="65"/>
      <c r="CQ284" s="65"/>
      <c r="CR284" s="65"/>
      <c r="CS284" s="65"/>
      <c r="CT284" s="65"/>
      <c r="CU284" s="65"/>
      <c r="CV284" s="65"/>
      <c r="CW284" s="65"/>
      <c r="CX284" s="65"/>
      <c r="CY284" s="65"/>
      <c r="CZ284" s="65"/>
      <c r="DA284" s="65"/>
      <c r="DB284" s="65"/>
      <c r="DC284" s="65"/>
      <c r="DD284" s="65"/>
      <c r="DE284" s="65"/>
      <c r="DF284" s="65"/>
      <c r="DG284" s="65"/>
      <c r="DH284" s="65"/>
      <c r="DI284" s="65"/>
      <c r="DJ284" s="65"/>
      <c r="DK284" s="65"/>
      <c r="DL284" s="65"/>
      <c r="DM284" s="65"/>
      <c r="DN284" s="65"/>
      <c r="DO284" s="65"/>
      <c r="DP284" s="65"/>
      <c r="DQ284" s="65"/>
      <c r="DR284" s="65"/>
      <c r="DS284" s="65"/>
      <c r="DT284" s="65"/>
      <c r="DU284" s="65"/>
      <c r="DV284" s="65"/>
      <c r="DW284" s="65"/>
      <c r="DX284" s="65"/>
      <c r="DY284" s="65"/>
      <c r="DZ284" s="65"/>
      <c r="EA284" s="65"/>
      <c r="EB284" s="65"/>
      <c r="EC284" s="65"/>
      <c r="ED284" s="65"/>
      <c r="EE284" s="65"/>
      <c r="EF284" s="65"/>
      <c r="EG284" s="65"/>
      <c r="EH284" s="65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</row>
    <row r="285" spans="70:182" s="1" customFormat="1" x14ac:dyDescent="0.2">
      <c r="BR285" s="18"/>
      <c r="BS285" s="12"/>
      <c r="BT285" s="12"/>
      <c r="BU285" s="12"/>
      <c r="BV285" s="12"/>
      <c r="BW285" s="11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1"/>
      <c r="CK285" s="65"/>
      <c r="CL285" s="65"/>
      <c r="CM285" s="65"/>
      <c r="CN285" s="65"/>
      <c r="CO285" s="65"/>
      <c r="CP285" s="65"/>
      <c r="CQ285" s="65"/>
      <c r="CR285" s="65"/>
      <c r="CS285" s="65"/>
      <c r="CT285" s="65"/>
      <c r="CU285" s="65"/>
      <c r="CV285" s="65"/>
      <c r="CW285" s="65"/>
      <c r="CX285" s="65"/>
      <c r="CY285" s="65"/>
      <c r="CZ285" s="65"/>
      <c r="DA285" s="65"/>
      <c r="DB285" s="65"/>
      <c r="DC285" s="65"/>
      <c r="DD285" s="65"/>
      <c r="DE285" s="65"/>
      <c r="DF285" s="65"/>
      <c r="DG285" s="65"/>
      <c r="DH285" s="65"/>
      <c r="DI285" s="65"/>
      <c r="DJ285" s="65"/>
      <c r="DK285" s="65"/>
      <c r="DL285" s="65"/>
      <c r="DM285" s="65"/>
      <c r="DN285" s="65"/>
      <c r="DO285" s="65"/>
      <c r="DP285" s="65"/>
      <c r="DQ285" s="65"/>
      <c r="DR285" s="65"/>
      <c r="DS285" s="65"/>
      <c r="DT285" s="65"/>
      <c r="DU285" s="65"/>
      <c r="DV285" s="65"/>
      <c r="DW285" s="65"/>
      <c r="DX285" s="65"/>
      <c r="DY285" s="65"/>
      <c r="DZ285" s="65"/>
      <c r="EA285" s="65"/>
      <c r="EB285" s="65"/>
      <c r="EC285" s="65"/>
      <c r="ED285" s="65"/>
      <c r="EE285" s="65"/>
      <c r="EF285" s="65"/>
      <c r="EG285" s="65"/>
      <c r="EH285" s="65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</row>
    <row r="286" spans="70:182" s="1" customFormat="1" x14ac:dyDescent="0.2">
      <c r="BR286" s="18"/>
      <c r="BS286" s="12"/>
      <c r="BT286" s="12"/>
      <c r="BU286" s="12"/>
      <c r="BV286" s="12"/>
      <c r="BW286" s="11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1"/>
      <c r="CK286" s="65"/>
      <c r="CL286" s="65"/>
      <c r="CM286" s="65"/>
      <c r="CN286" s="65"/>
      <c r="CO286" s="65"/>
      <c r="CP286" s="65"/>
      <c r="CQ286" s="65"/>
      <c r="CR286" s="65"/>
      <c r="CS286" s="65"/>
      <c r="CT286" s="65"/>
      <c r="CU286" s="65"/>
      <c r="CV286" s="65"/>
      <c r="CW286" s="65"/>
      <c r="CX286" s="65"/>
      <c r="CY286" s="65"/>
      <c r="CZ286" s="65"/>
      <c r="DA286" s="65"/>
      <c r="DB286" s="65"/>
      <c r="DC286" s="65"/>
      <c r="DD286" s="65"/>
      <c r="DE286" s="65"/>
      <c r="DF286" s="65"/>
      <c r="DG286" s="65"/>
      <c r="DH286" s="65"/>
      <c r="DI286" s="65"/>
      <c r="DJ286" s="65"/>
      <c r="DK286" s="65"/>
      <c r="DL286" s="65"/>
      <c r="DM286" s="65"/>
      <c r="DN286" s="65"/>
      <c r="DO286" s="65"/>
      <c r="DP286" s="65"/>
      <c r="DQ286" s="65"/>
      <c r="DR286" s="65"/>
      <c r="DS286" s="65"/>
      <c r="DT286" s="65"/>
      <c r="DU286" s="65"/>
      <c r="DV286" s="65"/>
      <c r="DW286" s="65"/>
      <c r="DX286" s="65"/>
      <c r="DY286" s="65"/>
      <c r="DZ286" s="65"/>
      <c r="EA286" s="65"/>
      <c r="EB286" s="65"/>
      <c r="EC286" s="65"/>
      <c r="ED286" s="65"/>
      <c r="EE286" s="65"/>
      <c r="EF286" s="65"/>
      <c r="EG286" s="65"/>
      <c r="EH286" s="65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</row>
    <row r="287" spans="70:182" s="1" customFormat="1" x14ac:dyDescent="0.2">
      <c r="BR287" s="18"/>
      <c r="BS287" s="12"/>
      <c r="BT287" s="12"/>
      <c r="BU287" s="12"/>
      <c r="BV287" s="12"/>
      <c r="BW287" s="11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1"/>
      <c r="CK287" s="65"/>
      <c r="CL287" s="65"/>
      <c r="CM287" s="65"/>
      <c r="CN287" s="65"/>
      <c r="CO287" s="65"/>
      <c r="CP287" s="65"/>
      <c r="CQ287" s="65"/>
      <c r="CR287" s="65"/>
      <c r="CS287" s="65"/>
      <c r="CT287" s="65"/>
      <c r="CU287" s="65"/>
      <c r="CV287" s="65"/>
      <c r="CW287" s="65"/>
      <c r="CX287" s="65"/>
      <c r="CY287" s="65"/>
      <c r="CZ287" s="65"/>
      <c r="DA287" s="65"/>
      <c r="DB287" s="65"/>
      <c r="DC287" s="65"/>
      <c r="DD287" s="65"/>
      <c r="DE287" s="65"/>
      <c r="DF287" s="65"/>
      <c r="DG287" s="65"/>
      <c r="DH287" s="65"/>
      <c r="DI287" s="65"/>
      <c r="DJ287" s="65"/>
      <c r="DK287" s="65"/>
      <c r="DL287" s="65"/>
      <c r="DM287" s="65"/>
      <c r="DN287" s="65"/>
      <c r="DO287" s="65"/>
      <c r="DP287" s="65"/>
      <c r="DQ287" s="65"/>
      <c r="DR287" s="65"/>
      <c r="DS287" s="65"/>
      <c r="DT287" s="65"/>
      <c r="DU287" s="65"/>
      <c r="DV287" s="65"/>
      <c r="DW287" s="65"/>
      <c r="DX287" s="65"/>
      <c r="DY287" s="65"/>
      <c r="DZ287" s="65"/>
      <c r="EA287" s="65"/>
      <c r="EB287" s="65"/>
      <c r="EC287" s="65"/>
      <c r="ED287" s="65"/>
      <c r="EE287" s="65"/>
      <c r="EF287" s="65"/>
      <c r="EG287" s="65"/>
      <c r="EH287" s="65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</row>
    <row r="288" spans="70:182" s="1" customFormat="1" x14ac:dyDescent="0.2">
      <c r="BR288" s="18"/>
      <c r="BS288" s="12"/>
      <c r="BT288" s="12"/>
      <c r="BU288" s="12"/>
      <c r="BV288" s="12"/>
      <c r="BW288" s="11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1"/>
      <c r="CK288" s="65"/>
      <c r="CL288" s="65"/>
      <c r="CM288" s="65"/>
      <c r="CN288" s="65"/>
      <c r="CO288" s="65"/>
      <c r="CP288" s="65"/>
      <c r="CQ288" s="65"/>
      <c r="CR288" s="65"/>
      <c r="CS288" s="65"/>
      <c r="CT288" s="65"/>
      <c r="CU288" s="65"/>
      <c r="CV288" s="65"/>
      <c r="CW288" s="65"/>
      <c r="CX288" s="65"/>
      <c r="CY288" s="65"/>
      <c r="CZ288" s="65"/>
      <c r="DA288" s="65"/>
      <c r="DB288" s="65"/>
      <c r="DC288" s="65"/>
      <c r="DD288" s="65"/>
      <c r="DE288" s="65"/>
      <c r="DF288" s="65"/>
      <c r="DG288" s="65"/>
      <c r="DH288" s="65"/>
      <c r="DI288" s="65"/>
      <c r="DJ288" s="65"/>
      <c r="DK288" s="65"/>
      <c r="DL288" s="65"/>
      <c r="DM288" s="65"/>
      <c r="DN288" s="65"/>
      <c r="DO288" s="65"/>
      <c r="DP288" s="65"/>
      <c r="DQ288" s="65"/>
      <c r="DR288" s="65"/>
      <c r="DS288" s="65"/>
      <c r="DT288" s="65"/>
      <c r="DU288" s="65"/>
      <c r="DV288" s="65"/>
      <c r="DW288" s="65"/>
      <c r="DX288" s="65"/>
      <c r="DY288" s="65"/>
      <c r="DZ288" s="65"/>
      <c r="EA288" s="65"/>
      <c r="EB288" s="65"/>
      <c r="EC288" s="65"/>
      <c r="ED288" s="65"/>
      <c r="EE288" s="65"/>
      <c r="EF288" s="65"/>
      <c r="EG288" s="65"/>
      <c r="EH288" s="65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</row>
    <row r="289" spans="70:182" s="1" customFormat="1" x14ac:dyDescent="0.2">
      <c r="BR289" s="18"/>
      <c r="BS289" s="12"/>
      <c r="BT289" s="12"/>
      <c r="BU289" s="12"/>
      <c r="BV289" s="12"/>
      <c r="BW289" s="11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1"/>
      <c r="CK289" s="65"/>
      <c r="CL289" s="65"/>
      <c r="CM289" s="65"/>
      <c r="CN289" s="65"/>
      <c r="CO289" s="65"/>
      <c r="CP289" s="65"/>
      <c r="CQ289" s="65"/>
      <c r="CR289" s="65"/>
      <c r="CS289" s="65"/>
      <c r="CT289" s="65"/>
      <c r="CU289" s="65"/>
      <c r="CV289" s="65"/>
      <c r="CW289" s="65"/>
      <c r="CX289" s="65"/>
      <c r="CY289" s="65"/>
      <c r="CZ289" s="65"/>
      <c r="DA289" s="65"/>
      <c r="DB289" s="65"/>
      <c r="DC289" s="65"/>
      <c r="DD289" s="65"/>
      <c r="DE289" s="65"/>
      <c r="DF289" s="65"/>
      <c r="DG289" s="65"/>
      <c r="DH289" s="65"/>
      <c r="DI289" s="65"/>
      <c r="DJ289" s="65"/>
      <c r="DK289" s="65"/>
      <c r="DL289" s="65"/>
      <c r="DM289" s="65"/>
      <c r="DN289" s="65"/>
      <c r="DO289" s="65"/>
      <c r="DP289" s="65"/>
      <c r="DQ289" s="65"/>
      <c r="DR289" s="65"/>
      <c r="DS289" s="65"/>
      <c r="DT289" s="65"/>
      <c r="DU289" s="65"/>
      <c r="DV289" s="65"/>
      <c r="DW289" s="65"/>
      <c r="DX289" s="65"/>
      <c r="DY289" s="65"/>
      <c r="DZ289" s="65"/>
      <c r="EA289" s="65"/>
      <c r="EB289" s="65"/>
      <c r="EC289" s="65"/>
      <c r="ED289" s="65"/>
      <c r="EE289" s="65"/>
      <c r="EF289" s="65"/>
      <c r="EG289" s="65"/>
      <c r="EH289" s="65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</row>
    <row r="290" spans="70:182" s="1" customFormat="1" x14ac:dyDescent="0.2">
      <c r="BR290" s="18"/>
      <c r="BS290" s="12"/>
      <c r="BT290" s="12"/>
      <c r="BU290" s="12"/>
      <c r="BV290" s="12"/>
      <c r="BW290" s="11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1"/>
      <c r="CK290" s="65"/>
      <c r="CL290" s="65"/>
      <c r="CM290" s="65"/>
      <c r="CN290" s="65"/>
      <c r="CO290" s="65"/>
      <c r="CP290" s="65"/>
      <c r="CQ290" s="65"/>
      <c r="CR290" s="65"/>
      <c r="CS290" s="65"/>
      <c r="CT290" s="65"/>
      <c r="CU290" s="65"/>
      <c r="CV290" s="65"/>
      <c r="CW290" s="65"/>
      <c r="CX290" s="65"/>
      <c r="CY290" s="65"/>
      <c r="CZ290" s="65"/>
      <c r="DA290" s="65"/>
      <c r="DB290" s="65"/>
      <c r="DC290" s="65"/>
      <c r="DD290" s="65"/>
      <c r="DE290" s="65"/>
      <c r="DF290" s="65"/>
      <c r="DG290" s="65"/>
      <c r="DH290" s="65"/>
      <c r="DI290" s="65"/>
      <c r="DJ290" s="65"/>
      <c r="DK290" s="65"/>
      <c r="DL290" s="65"/>
      <c r="DM290" s="65"/>
      <c r="DN290" s="65"/>
      <c r="DO290" s="65"/>
      <c r="DP290" s="65"/>
      <c r="DQ290" s="65"/>
      <c r="DR290" s="65"/>
      <c r="DS290" s="65"/>
      <c r="DT290" s="65"/>
      <c r="DU290" s="65"/>
      <c r="DV290" s="65"/>
      <c r="DW290" s="65"/>
      <c r="DX290" s="65"/>
      <c r="DY290" s="65"/>
      <c r="DZ290" s="65"/>
      <c r="EA290" s="65"/>
      <c r="EB290" s="65"/>
      <c r="EC290" s="65"/>
      <c r="ED290" s="65"/>
      <c r="EE290" s="65"/>
      <c r="EF290" s="65"/>
      <c r="EG290" s="65"/>
      <c r="EH290" s="65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</row>
    <row r="291" spans="70:182" s="1" customFormat="1" x14ac:dyDescent="0.2">
      <c r="BR291" s="18"/>
      <c r="BS291" s="12"/>
      <c r="BT291" s="12"/>
      <c r="BU291" s="12"/>
      <c r="BV291" s="12"/>
      <c r="BW291" s="11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1"/>
      <c r="CK291" s="65"/>
      <c r="CL291" s="65"/>
      <c r="CM291" s="65"/>
      <c r="CN291" s="65"/>
      <c r="CO291" s="65"/>
      <c r="CP291" s="65"/>
      <c r="CQ291" s="65"/>
      <c r="CR291" s="65"/>
      <c r="CS291" s="65"/>
      <c r="CT291" s="65"/>
      <c r="CU291" s="65"/>
      <c r="CV291" s="65"/>
      <c r="CW291" s="65"/>
      <c r="CX291" s="65"/>
      <c r="CY291" s="65"/>
      <c r="CZ291" s="65"/>
      <c r="DA291" s="65"/>
      <c r="DB291" s="65"/>
      <c r="DC291" s="65"/>
      <c r="DD291" s="65"/>
      <c r="DE291" s="65"/>
      <c r="DF291" s="65"/>
      <c r="DG291" s="65"/>
      <c r="DH291" s="65"/>
      <c r="DI291" s="65"/>
      <c r="DJ291" s="65"/>
      <c r="DK291" s="65"/>
      <c r="DL291" s="65"/>
      <c r="DM291" s="65"/>
      <c r="DN291" s="65"/>
      <c r="DO291" s="65"/>
      <c r="DP291" s="65"/>
      <c r="DQ291" s="65"/>
      <c r="DR291" s="65"/>
      <c r="DS291" s="65"/>
      <c r="DT291" s="65"/>
      <c r="DU291" s="65"/>
      <c r="DV291" s="65"/>
      <c r="DW291" s="65"/>
      <c r="DX291" s="65"/>
      <c r="DY291" s="65"/>
      <c r="DZ291" s="65"/>
      <c r="EA291" s="65"/>
      <c r="EB291" s="65"/>
      <c r="EC291" s="65"/>
      <c r="ED291" s="65"/>
      <c r="EE291" s="65"/>
      <c r="EF291" s="65"/>
      <c r="EG291" s="65"/>
      <c r="EH291" s="65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</row>
    <row r="292" spans="70:182" s="1" customFormat="1" x14ac:dyDescent="0.2">
      <c r="BR292" s="18"/>
      <c r="BS292" s="12"/>
      <c r="BT292" s="12"/>
      <c r="BU292" s="12"/>
      <c r="BV292" s="12"/>
      <c r="BW292" s="11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1"/>
      <c r="CK292" s="65"/>
      <c r="CL292" s="65"/>
      <c r="CM292" s="65"/>
      <c r="CN292" s="65"/>
      <c r="CO292" s="65"/>
      <c r="CP292" s="65"/>
      <c r="CQ292" s="65"/>
      <c r="CR292" s="65"/>
      <c r="CS292" s="65"/>
      <c r="CT292" s="65"/>
      <c r="CU292" s="65"/>
      <c r="CV292" s="65"/>
      <c r="CW292" s="65"/>
      <c r="CX292" s="65"/>
      <c r="CY292" s="65"/>
      <c r="CZ292" s="65"/>
      <c r="DA292" s="65"/>
      <c r="DB292" s="65"/>
      <c r="DC292" s="65"/>
      <c r="DD292" s="65"/>
      <c r="DE292" s="65"/>
      <c r="DF292" s="65"/>
      <c r="DG292" s="65"/>
      <c r="DH292" s="65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</row>
    <row r="293" spans="70:182" s="1" customFormat="1" x14ac:dyDescent="0.2">
      <c r="BR293" s="18"/>
      <c r="BS293" s="12"/>
      <c r="BT293" s="12"/>
      <c r="BU293" s="12"/>
      <c r="BV293" s="12"/>
      <c r="BW293" s="11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1"/>
      <c r="CK293" s="65"/>
      <c r="CL293" s="65"/>
      <c r="CM293" s="65"/>
      <c r="CN293" s="65"/>
      <c r="CO293" s="65"/>
      <c r="CP293" s="65"/>
      <c r="CQ293" s="65"/>
      <c r="CR293" s="65"/>
      <c r="CS293" s="65"/>
      <c r="CT293" s="65"/>
      <c r="CU293" s="65"/>
      <c r="CV293" s="65"/>
      <c r="CW293" s="65"/>
      <c r="CX293" s="65"/>
      <c r="CY293" s="65"/>
      <c r="CZ293" s="65"/>
      <c r="DA293" s="65"/>
      <c r="DB293" s="65"/>
      <c r="DC293" s="65"/>
      <c r="DD293" s="65"/>
      <c r="DE293" s="65"/>
      <c r="DF293" s="65"/>
      <c r="DG293" s="65"/>
      <c r="DH293" s="65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65"/>
      <c r="DU293" s="65"/>
      <c r="DV293" s="65"/>
      <c r="DW293" s="65"/>
      <c r="DX293" s="65"/>
      <c r="DY293" s="65"/>
      <c r="DZ293" s="65"/>
      <c r="EA293" s="65"/>
      <c r="EB293" s="65"/>
      <c r="EC293" s="65"/>
      <c r="ED293" s="65"/>
      <c r="EE293" s="65"/>
      <c r="EF293" s="65"/>
      <c r="EG293" s="65"/>
      <c r="EH293" s="65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</row>
    <row r="294" spans="70:182" s="1" customFormat="1" x14ac:dyDescent="0.2">
      <c r="BR294" s="18"/>
      <c r="BS294" s="12"/>
      <c r="BT294" s="12"/>
      <c r="BU294" s="12"/>
      <c r="BV294" s="12"/>
      <c r="BW294" s="11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1"/>
      <c r="CK294" s="65"/>
      <c r="CL294" s="65"/>
      <c r="CM294" s="65"/>
      <c r="CN294" s="65"/>
      <c r="CO294" s="65"/>
      <c r="CP294" s="65"/>
      <c r="CQ294" s="65"/>
      <c r="CR294" s="65"/>
      <c r="CS294" s="65"/>
      <c r="CT294" s="65"/>
      <c r="CU294" s="65"/>
      <c r="CV294" s="65"/>
      <c r="CW294" s="65"/>
      <c r="CX294" s="65"/>
      <c r="CY294" s="65"/>
      <c r="CZ294" s="65"/>
      <c r="DA294" s="65"/>
      <c r="DB294" s="65"/>
      <c r="DC294" s="65"/>
      <c r="DD294" s="65"/>
      <c r="DE294" s="65"/>
      <c r="DF294" s="65"/>
      <c r="DG294" s="65"/>
      <c r="DH294" s="65"/>
      <c r="DI294" s="65"/>
      <c r="DJ294" s="65"/>
      <c r="DK294" s="65"/>
      <c r="DL294" s="65"/>
      <c r="DM294" s="65"/>
      <c r="DN294" s="65"/>
      <c r="DO294" s="65"/>
      <c r="DP294" s="65"/>
      <c r="DQ294" s="65"/>
      <c r="DR294" s="65"/>
      <c r="DS294" s="65"/>
      <c r="DT294" s="65"/>
      <c r="DU294" s="65"/>
      <c r="DV294" s="65"/>
      <c r="DW294" s="65"/>
      <c r="DX294" s="65"/>
      <c r="DY294" s="65"/>
      <c r="DZ294" s="65"/>
      <c r="EA294" s="65"/>
      <c r="EB294" s="65"/>
      <c r="EC294" s="65"/>
      <c r="ED294" s="65"/>
      <c r="EE294" s="65"/>
      <c r="EF294" s="65"/>
      <c r="EG294" s="65"/>
      <c r="EH294" s="65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</row>
    <row r="295" spans="70:182" s="1" customFormat="1" x14ac:dyDescent="0.2">
      <c r="BR295" s="18"/>
      <c r="BS295" s="12"/>
      <c r="BT295" s="12"/>
      <c r="BU295" s="12"/>
      <c r="BV295" s="12"/>
      <c r="BW295" s="11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1"/>
      <c r="CK295" s="65"/>
      <c r="CL295" s="65"/>
      <c r="CM295" s="65"/>
      <c r="CN295" s="65"/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</row>
    <row r="296" spans="70:182" s="1" customFormat="1" x14ac:dyDescent="0.2">
      <c r="BR296" s="18"/>
      <c r="BS296" s="12"/>
      <c r="BT296" s="12"/>
      <c r="BU296" s="12"/>
      <c r="BV296" s="12"/>
      <c r="BW296" s="11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1"/>
      <c r="CK296" s="65"/>
      <c r="CL296" s="65"/>
      <c r="CM296" s="65"/>
      <c r="CN296" s="65"/>
      <c r="CO296" s="65"/>
      <c r="CP296" s="65"/>
      <c r="CQ296" s="65"/>
      <c r="CR296" s="65"/>
      <c r="CS296" s="65"/>
      <c r="CT296" s="65"/>
      <c r="CU296" s="65"/>
      <c r="CV296" s="65"/>
      <c r="CW296" s="65"/>
      <c r="CX296" s="65"/>
      <c r="CY296" s="65"/>
      <c r="CZ296" s="65"/>
      <c r="DA296" s="65"/>
      <c r="DB296" s="65"/>
      <c r="DC296" s="65"/>
      <c r="DD296" s="65"/>
      <c r="DE296" s="65"/>
      <c r="DF296" s="65"/>
      <c r="DG296" s="65"/>
      <c r="DH296" s="65"/>
      <c r="DI296" s="65"/>
      <c r="DJ296" s="65"/>
      <c r="DK296" s="65"/>
      <c r="DL296" s="65"/>
      <c r="DM296" s="65"/>
      <c r="DN296" s="65"/>
      <c r="DO296" s="65"/>
      <c r="DP296" s="65"/>
      <c r="DQ296" s="65"/>
      <c r="DR296" s="65"/>
      <c r="DS296" s="65"/>
      <c r="DT296" s="65"/>
      <c r="DU296" s="65"/>
      <c r="DV296" s="65"/>
      <c r="DW296" s="65"/>
      <c r="DX296" s="65"/>
      <c r="DY296" s="65"/>
      <c r="DZ296" s="65"/>
      <c r="EA296" s="65"/>
      <c r="EB296" s="65"/>
      <c r="EC296" s="65"/>
      <c r="ED296" s="65"/>
      <c r="EE296" s="65"/>
      <c r="EF296" s="65"/>
      <c r="EG296" s="65"/>
      <c r="EH296" s="65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</row>
    <row r="297" spans="70:182" s="1" customFormat="1" x14ac:dyDescent="0.2">
      <c r="BR297" s="18"/>
      <c r="BS297" s="12"/>
      <c r="BT297" s="12"/>
      <c r="BU297" s="12"/>
      <c r="BV297" s="12"/>
      <c r="BW297" s="11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1"/>
      <c r="CK297" s="65"/>
      <c r="CL297" s="65"/>
      <c r="CM297" s="65"/>
      <c r="CN297" s="65"/>
      <c r="CO297" s="65"/>
      <c r="CP297" s="65"/>
      <c r="CQ297" s="65"/>
      <c r="CR297" s="65"/>
      <c r="CS297" s="65"/>
      <c r="CT297" s="65"/>
      <c r="CU297" s="65"/>
      <c r="CV297" s="65"/>
      <c r="CW297" s="65"/>
      <c r="CX297" s="65"/>
      <c r="CY297" s="65"/>
      <c r="CZ297" s="65"/>
      <c r="DA297" s="65"/>
      <c r="DB297" s="65"/>
      <c r="DC297" s="65"/>
      <c r="DD297" s="65"/>
      <c r="DE297" s="65"/>
      <c r="DF297" s="65"/>
      <c r="DG297" s="65"/>
      <c r="DH297" s="65"/>
      <c r="DI297" s="65"/>
      <c r="DJ297" s="65"/>
      <c r="DK297" s="65"/>
      <c r="DL297" s="65"/>
      <c r="DM297" s="65"/>
      <c r="DN297" s="65"/>
      <c r="DO297" s="65"/>
      <c r="DP297" s="65"/>
      <c r="DQ297" s="65"/>
      <c r="DR297" s="65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</row>
    <row r="298" spans="70:182" s="1" customFormat="1" x14ac:dyDescent="0.2">
      <c r="BR298" s="18"/>
      <c r="BS298" s="12"/>
      <c r="BT298" s="12"/>
      <c r="BU298" s="12"/>
      <c r="BV298" s="12"/>
      <c r="BW298" s="11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1"/>
      <c r="CK298" s="65"/>
      <c r="CL298" s="65"/>
      <c r="CM298" s="65"/>
      <c r="CN298" s="65"/>
      <c r="CO298" s="65"/>
      <c r="CP298" s="65"/>
      <c r="CQ298" s="65"/>
      <c r="CR298" s="65"/>
      <c r="CS298" s="65"/>
      <c r="CT298" s="65"/>
      <c r="CU298" s="65"/>
      <c r="CV298" s="65"/>
      <c r="CW298" s="65"/>
      <c r="CX298" s="65"/>
      <c r="CY298" s="65"/>
      <c r="CZ298" s="65"/>
      <c r="DA298" s="65"/>
      <c r="DB298" s="65"/>
      <c r="DC298" s="65"/>
      <c r="DD298" s="65"/>
      <c r="DE298" s="65"/>
      <c r="DF298" s="65"/>
      <c r="DG298" s="65"/>
      <c r="DH298" s="65"/>
      <c r="DI298" s="65"/>
      <c r="DJ298" s="65"/>
      <c r="DK298" s="65"/>
      <c r="DL298" s="65"/>
      <c r="DM298" s="65"/>
      <c r="DN298" s="65"/>
      <c r="DO298" s="65"/>
      <c r="DP298" s="65"/>
      <c r="DQ298" s="65"/>
      <c r="DR298" s="65"/>
      <c r="DS298" s="65"/>
      <c r="DT298" s="65"/>
      <c r="DU298" s="65"/>
      <c r="DV298" s="65"/>
      <c r="DW298" s="65"/>
      <c r="DX298" s="65"/>
      <c r="DY298" s="65"/>
      <c r="DZ298" s="65"/>
      <c r="EA298" s="65"/>
      <c r="EB298" s="65"/>
      <c r="EC298" s="65"/>
      <c r="ED298" s="65"/>
      <c r="EE298" s="65"/>
      <c r="EF298" s="65"/>
      <c r="EG298" s="65"/>
      <c r="EH298" s="65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</row>
    <row r="299" spans="70:182" s="1" customFormat="1" x14ac:dyDescent="0.2">
      <c r="BR299" s="18"/>
      <c r="BS299" s="12"/>
      <c r="BT299" s="12"/>
      <c r="BU299" s="12"/>
      <c r="BV299" s="12"/>
      <c r="BW299" s="11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1"/>
      <c r="CK299" s="65"/>
      <c r="CL299" s="65"/>
      <c r="CM299" s="65"/>
      <c r="CN299" s="65"/>
      <c r="CO299" s="65"/>
      <c r="CP299" s="65"/>
      <c r="CQ299" s="65"/>
      <c r="CR299" s="65"/>
      <c r="CS299" s="65"/>
      <c r="CT299" s="65"/>
      <c r="CU299" s="65"/>
      <c r="CV299" s="65"/>
      <c r="CW299" s="65"/>
      <c r="CX299" s="65"/>
      <c r="CY299" s="65"/>
      <c r="CZ299" s="65"/>
      <c r="DA299" s="65"/>
      <c r="DB299" s="65"/>
      <c r="DC299" s="65"/>
      <c r="DD299" s="65"/>
      <c r="DE299" s="65"/>
      <c r="DF299" s="65"/>
      <c r="DG299" s="65"/>
      <c r="DH299" s="65"/>
      <c r="DI299" s="65"/>
      <c r="DJ299" s="65"/>
      <c r="DK299" s="65"/>
      <c r="DL299" s="65"/>
      <c r="DM299" s="65"/>
      <c r="DN299" s="65"/>
      <c r="DO299" s="65"/>
      <c r="DP299" s="65"/>
      <c r="DQ299" s="65"/>
      <c r="DR299" s="65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</row>
    <row r="300" spans="70:182" s="1" customFormat="1" x14ac:dyDescent="0.2">
      <c r="BR300" s="18"/>
      <c r="BS300" s="12"/>
      <c r="BT300" s="12"/>
      <c r="BU300" s="12"/>
      <c r="BV300" s="12"/>
      <c r="BW300" s="11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1"/>
      <c r="CK300" s="65"/>
      <c r="CL300" s="65"/>
      <c r="CM300" s="65"/>
      <c r="CN300" s="65"/>
      <c r="CO300" s="65"/>
      <c r="CP300" s="65"/>
      <c r="CQ300" s="65"/>
      <c r="CR300" s="65"/>
      <c r="CS300" s="65"/>
      <c r="CT300" s="65"/>
      <c r="CU300" s="65"/>
      <c r="CV300" s="65"/>
      <c r="CW300" s="65"/>
      <c r="CX300" s="65"/>
      <c r="CY300" s="65"/>
      <c r="CZ300" s="65"/>
      <c r="DA300" s="65"/>
      <c r="DB300" s="65"/>
      <c r="DC300" s="65"/>
      <c r="DD300" s="65"/>
      <c r="DE300" s="65"/>
      <c r="DF300" s="65"/>
      <c r="DG300" s="65"/>
      <c r="DH300" s="65"/>
      <c r="DI300" s="65"/>
      <c r="DJ300" s="65"/>
      <c r="DK300" s="65"/>
      <c r="DL300" s="65"/>
      <c r="DM300" s="65"/>
      <c r="DN300" s="65"/>
      <c r="DO300" s="65"/>
      <c r="DP300" s="65"/>
      <c r="DQ300" s="65"/>
      <c r="DR300" s="65"/>
      <c r="DS300" s="65"/>
      <c r="DT300" s="65"/>
      <c r="DU300" s="65"/>
      <c r="DV300" s="65"/>
      <c r="DW300" s="65"/>
      <c r="DX300" s="65"/>
      <c r="DY300" s="65"/>
      <c r="DZ300" s="65"/>
      <c r="EA300" s="65"/>
      <c r="EB300" s="65"/>
      <c r="EC300" s="65"/>
      <c r="ED300" s="65"/>
      <c r="EE300" s="65"/>
      <c r="EF300" s="65"/>
      <c r="EG300" s="65"/>
      <c r="EH300" s="65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</row>
    <row r="301" spans="70:182" s="1" customFormat="1" x14ac:dyDescent="0.2">
      <c r="BR301" s="18"/>
      <c r="BS301" s="12"/>
      <c r="BT301" s="12"/>
      <c r="BU301" s="12"/>
      <c r="BV301" s="12"/>
      <c r="BW301" s="11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1"/>
      <c r="CK301" s="65"/>
      <c r="CL301" s="65"/>
      <c r="CM301" s="65"/>
      <c r="CN301" s="65"/>
      <c r="CO301" s="65"/>
      <c r="CP301" s="65"/>
      <c r="CQ301" s="65"/>
      <c r="CR301" s="65"/>
      <c r="CS301" s="65"/>
      <c r="CT301" s="65"/>
      <c r="CU301" s="65"/>
      <c r="CV301" s="65"/>
      <c r="CW301" s="65"/>
      <c r="CX301" s="65"/>
      <c r="CY301" s="65"/>
      <c r="CZ301" s="65"/>
      <c r="DA301" s="65"/>
      <c r="DB301" s="65"/>
      <c r="DC301" s="65"/>
      <c r="DD301" s="65"/>
      <c r="DE301" s="65"/>
      <c r="DF301" s="65"/>
      <c r="DG301" s="65"/>
      <c r="DH301" s="65"/>
      <c r="DI301" s="65"/>
      <c r="DJ301" s="65"/>
      <c r="DK301" s="65"/>
      <c r="DL301" s="65"/>
      <c r="DM301" s="65"/>
      <c r="DN301" s="65"/>
      <c r="DO301" s="65"/>
      <c r="DP301" s="65"/>
      <c r="DQ301" s="65"/>
      <c r="DR301" s="65"/>
      <c r="DS301" s="65"/>
      <c r="DT301" s="65"/>
      <c r="DU301" s="65"/>
      <c r="DV301" s="65"/>
      <c r="DW301" s="65"/>
      <c r="DX301" s="65"/>
      <c r="DY301" s="65"/>
      <c r="DZ301" s="65"/>
      <c r="EA301" s="65"/>
      <c r="EB301" s="65"/>
      <c r="EC301" s="65"/>
      <c r="ED301" s="65"/>
      <c r="EE301" s="65"/>
      <c r="EF301" s="65"/>
      <c r="EG301" s="65"/>
      <c r="EH301" s="65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</row>
    <row r="302" spans="70:182" s="1" customFormat="1" x14ac:dyDescent="0.2">
      <c r="BR302" s="18"/>
      <c r="BS302" s="12"/>
      <c r="BT302" s="12"/>
      <c r="BU302" s="12"/>
      <c r="BV302" s="12"/>
      <c r="BW302" s="11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1"/>
      <c r="CK302" s="65"/>
      <c r="CL302" s="65"/>
      <c r="CM302" s="65"/>
      <c r="CN302" s="65"/>
      <c r="CO302" s="65"/>
      <c r="CP302" s="65"/>
      <c r="CQ302" s="65"/>
      <c r="CR302" s="65"/>
      <c r="CS302" s="65"/>
      <c r="CT302" s="65"/>
      <c r="CU302" s="65"/>
      <c r="CV302" s="65"/>
      <c r="CW302" s="65"/>
      <c r="CX302" s="65"/>
      <c r="CY302" s="65"/>
      <c r="CZ302" s="65"/>
      <c r="DA302" s="65"/>
      <c r="DB302" s="65"/>
      <c r="DC302" s="65"/>
      <c r="DD302" s="65"/>
      <c r="DE302" s="65"/>
      <c r="DF302" s="65"/>
      <c r="DG302" s="65"/>
      <c r="DH302" s="65"/>
      <c r="DI302" s="65"/>
      <c r="DJ302" s="65"/>
      <c r="DK302" s="65"/>
      <c r="DL302" s="65"/>
      <c r="DM302" s="65"/>
      <c r="DN302" s="65"/>
      <c r="DO302" s="65"/>
      <c r="DP302" s="65"/>
      <c r="DQ302" s="65"/>
      <c r="DR302" s="65"/>
      <c r="DS302" s="65"/>
      <c r="DT302" s="65"/>
      <c r="DU302" s="65"/>
      <c r="DV302" s="65"/>
      <c r="DW302" s="65"/>
      <c r="DX302" s="65"/>
      <c r="DY302" s="65"/>
      <c r="DZ302" s="65"/>
      <c r="EA302" s="65"/>
      <c r="EB302" s="65"/>
      <c r="EC302" s="65"/>
      <c r="ED302" s="65"/>
      <c r="EE302" s="65"/>
      <c r="EF302" s="65"/>
      <c r="EG302" s="65"/>
      <c r="EH302" s="65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</row>
    <row r="303" spans="70:182" s="1" customFormat="1" x14ac:dyDescent="0.2">
      <c r="BR303" s="18"/>
      <c r="BS303" s="12"/>
      <c r="BT303" s="12"/>
      <c r="BU303" s="12"/>
      <c r="BV303" s="12"/>
      <c r="BW303" s="11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1"/>
      <c r="CK303" s="65"/>
      <c r="CL303" s="65"/>
      <c r="CM303" s="65"/>
      <c r="CN303" s="65"/>
      <c r="CO303" s="65"/>
      <c r="CP303" s="65"/>
      <c r="CQ303" s="65"/>
      <c r="CR303" s="65"/>
      <c r="CS303" s="65"/>
      <c r="CT303" s="65"/>
      <c r="CU303" s="65"/>
      <c r="CV303" s="65"/>
      <c r="CW303" s="65"/>
      <c r="CX303" s="65"/>
      <c r="CY303" s="65"/>
      <c r="CZ303" s="65"/>
      <c r="DA303" s="65"/>
      <c r="DB303" s="65"/>
      <c r="DC303" s="65"/>
      <c r="DD303" s="65"/>
      <c r="DE303" s="65"/>
      <c r="DF303" s="65"/>
      <c r="DG303" s="65"/>
      <c r="DH303" s="65"/>
      <c r="DI303" s="65"/>
      <c r="DJ303" s="65"/>
      <c r="DK303" s="65"/>
      <c r="DL303" s="65"/>
      <c r="DM303" s="65"/>
      <c r="DN303" s="65"/>
      <c r="DO303" s="65"/>
      <c r="DP303" s="65"/>
      <c r="DQ303" s="65"/>
      <c r="DR303" s="65"/>
      <c r="DS303" s="65"/>
      <c r="DT303" s="65"/>
      <c r="DU303" s="65"/>
      <c r="DV303" s="65"/>
      <c r="DW303" s="65"/>
      <c r="DX303" s="65"/>
      <c r="DY303" s="65"/>
      <c r="DZ303" s="65"/>
      <c r="EA303" s="65"/>
      <c r="EB303" s="65"/>
      <c r="EC303" s="65"/>
      <c r="ED303" s="65"/>
      <c r="EE303" s="65"/>
      <c r="EF303" s="65"/>
      <c r="EG303" s="65"/>
      <c r="EH303" s="65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</row>
    <row r="304" spans="70:182" s="1" customFormat="1" x14ac:dyDescent="0.2">
      <c r="BR304" s="18"/>
      <c r="BS304" s="12"/>
      <c r="BT304" s="12"/>
      <c r="BU304" s="12"/>
      <c r="BV304" s="12"/>
      <c r="BW304" s="11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1"/>
      <c r="CK304" s="65"/>
      <c r="CL304" s="65"/>
      <c r="CM304" s="65"/>
      <c r="CN304" s="65"/>
      <c r="CO304" s="65"/>
      <c r="CP304" s="65"/>
      <c r="CQ304" s="65"/>
      <c r="CR304" s="65"/>
      <c r="CS304" s="65"/>
      <c r="CT304" s="65"/>
      <c r="CU304" s="65"/>
      <c r="CV304" s="65"/>
      <c r="CW304" s="65"/>
      <c r="CX304" s="65"/>
      <c r="CY304" s="65"/>
      <c r="CZ304" s="65"/>
      <c r="DA304" s="65"/>
      <c r="DB304" s="65"/>
      <c r="DC304" s="65"/>
      <c r="DD304" s="65"/>
      <c r="DE304" s="65"/>
      <c r="DF304" s="65"/>
      <c r="DG304" s="65"/>
      <c r="DH304" s="65"/>
      <c r="DI304" s="65"/>
      <c r="DJ304" s="65"/>
      <c r="DK304" s="65"/>
      <c r="DL304" s="65"/>
      <c r="DM304" s="65"/>
      <c r="DN304" s="65"/>
      <c r="DO304" s="65"/>
      <c r="DP304" s="65"/>
      <c r="DQ304" s="65"/>
      <c r="DR304" s="65"/>
      <c r="DS304" s="65"/>
      <c r="DT304" s="65"/>
      <c r="DU304" s="65"/>
      <c r="DV304" s="65"/>
      <c r="DW304" s="65"/>
      <c r="DX304" s="65"/>
      <c r="DY304" s="65"/>
      <c r="DZ304" s="65"/>
      <c r="EA304" s="65"/>
      <c r="EB304" s="65"/>
      <c r="EC304" s="65"/>
      <c r="ED304" s="65"/>
      <c r="EE304" s="65"/>
      <c r="EF304" s="65"/>
      <c r="EG304" s="65"/>
      <c r="EH304" s="65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</row>
    <row r="305" spans="70:182" s="1" customFormat="1" x14ac:dyDescent="0.2">
      <c r="BR305" s="18"/>
      <c r="BS305" s="12"/>
      <c r="BT305" s="12"/>
      <c r="BU305" s="12"/>
      <c r="BV305" s="12"/>
      <c r="BW305" s="11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1"/>
      <c r="CK305" s="65"/>
      <c r="CL305" s="65"/>
      <c r="CM305" s="65"/>
      <c r="CN305" s="65"/>
      <c r="CO305" s="65"/>
      <c r="CP305" s="65"/>
      <c r="CQ305" s="65"/>
      <c r="CR305" s="65"/>
      <c r="CS305" s="65"/>
      <c r="CT305" s="65"/>
      <c r="CU305" s="65"/>
      <c r="CV305" s="65"/>
      <c r="CW305" s="65"/>
      <c r="CX305" s="65"/>
      <c r="CY305" s="65"/>
      <c r="CZ305" s="65"/>
      <c r="DA305" s="65"/>
      <c r="DB305" s="65"/>
      <c r="DC305" s="65"/>
      <c r="DD305" s="65"/>
      <c r="DE305" s="65"/>
      <c r="DF305" s="65"/>
      <c r="DG305" s="65"/>
      <c r="DH305" s="65"/>
      <c r="DI305" s="65"/>
      <c r="DJ305" s="65"/>
      <c r="DK305" s="65"/>
      <c r="DL305" s="65"/>
      <c r="DM305" s="65"/>
      <c r="DN305" s="65"/>
      <c r="DO305" s="65"/>
      <c r="DP305" s="65"/>
      <c r="DQ305" s="65"/>
      <c r="DR305" s="65"/>
      <c r="DS305" s="65"/>
      <c r="DT305" s="65"/>
      <c r="DU305" s="65"/>
      <c r="DV305" s="65"/>
      <c r="DW305" s="65"/>
      <c r="DX305" s="65"/>
      <c r="DY305" s="65"/>
      <c r="DZ305" s="65"/>
      <c r="EA305" s="65"/>
      <c r="EB305" s="65"/>
      <c r="EC305" s="65"/>
      <c r="ED305" s="65"/>
      <c r="EE305" s="65"/>
      <c r="EF305" s="65"/>
      <c r="EG305" s="65"/>
      <c r="EH305" s="65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</row>
    <row r="306" spans="70:182" s="1" customFormat="1" x14ac:dyDescent="0.2">
      <c r="BR306" s="18"/>
      <c r="BS306" s="12"/>
      <c r="BT306" s="12"/>
      <c r="BU306" s="12"/>
      <c r="BV306" s="12"/>
      <c r="BW306" s="11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1"/>
      <c r="CK306" s="65"/>
      <c r="CL306" s="65"/>
      <c r="CM306" s="65"/>
      <c r="CN306" s="65"/>
      <c r="CO306" s="65"/>
      <c r="CP306" s="65"/>
      <c r="CQ306" s="65"/>
      <c r="CR306" s="65"/>
      <c r="CS306" s="65"/>
      <c r="CT306" s="65"/>
      <c r="CU306" s="65"/>
      <c r="CV306" s="65"/>
      <c r="CW306" s="65"/>
      <c r="CX306" s="65"/>
      <c r="CY306" s="65"/>
      <c r="CZ306" s="65"/>
      <c r="DA306" s="65"/>
      <c r="DB306" s="65"/>
      <c r="DC306" s="65"/>
      <c r="DD306" s="65"/>
      <c r="DE306" s="65"/>
      <c r="DF306" s="65"/>
      <c r="DG306" s="65"/>
      <c r="DH306" s="65"/>
      <c r="DI306" s="65"/>
      <c r="DJ306" s="65"/>
      <c r="DK306" s="65"/>
      <c r="DL306" s="65"/>
      <c r="DM306" s="65"/>
      <c r="DN306" s="65"/>
      <c r="DO306" s="65"/>
      <c r="DP306" s="65"/>
      <c r="DQ306" s="65"/>
      <c r="DR306" s="65"/>
      <c r="DS306" s="65"/>
      <c r="DT306" s="65"/>
      <c r="DU306" s="65"/>
      <c r="DV306" s="65"/>
      <c r="DW306" s="65"/>
      <c r="DX306" s="65"/>
      <c r="DY306" s="65"/>
      <c r="DZ306" s="65"/>
      <c r="EA306" s="65"/>
      <c r="EB306" s="65"/>
      <c r="EC306" s="65"/>
      <c r="ED306" s="65"/>
      <c r="EE306" s="65"/>
      <c r="EF306" s="65"/>
      <c r="EG306" s="65"/>
      <c r="EH306" s="65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</row>
    <row r="307" spans="70:182" s="1" customFormat="1" x14ac:dyDescent="0.2">
      <c r="BR307" s="18"/>
      <c r="BS307" s="12"/>
      <c r="BT307" s="12"/>
      <c r="BU307" s="12"/>
      <c r="BV307" s="12"/>
      <c r="BW307" s="11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1"/>
      <c r="CK307" s="65"/>
      <c r="CL307" s="65"/>
      <c r="CM307" s="65"/>
      <c r="CN307" s="65"/>
      <c r="CO307" s="65"/>
      <c r="CP307" s="65"/>
      <c r="CQ307" s="65"/>
      <c r="CR307" s="65"/>
      <c r="CS307" s="65"/>
      <c r="CT307" s="65"/>
      <c r="CU307" s="65"/>
      <c r="CV307" s="65"/>
      <c r="CW307" s="65"/>
      <c r="CX307" s="65"/>
      <c r="CY307" s="65"/>
      <c r="CZ307" s="65"/>
      <c r="DA307" s="65"/>
      <c r="DB307" s="65"/>
      <c r="DC307" s="65"/>
      <c r="DD307" s="65"/>
      <c r="DE307" s="65"/>
      <c r="DF307" s="65"/>
      <c r="DG307" s="65"/>
      <c r="DH307" s="65"/>
      <c r="DI307" s="65"/>
      <c r="DJ307" s="65"/>
      <c r="DK307" s="65"/>
      <c r="DL307" s="65"/>
      <c r="DM307" s="65"/>
      <c r="DN307" s="65"/>
      <c r="DO307" s="65"/>
      <c r="DP307" s="65"/>
      <c r="DQ307" s="65"/>
      <c r="DR307" s="65"/>
      <c r="DS307" s="65"/>
      <c r="DT307" s="65"/>
      <c r="DU307" s="65"/>
      <c r="DV307" s="65"/>
      <c r="DW307" s="65"/>
      <c r="DX307" s="65"/>
      <c r="DY307" s="65"/>
      <c r="DZ307" s="65"/>
      <c r="EA307" s="65"/>
      <c r="EB307" s="65"/>
      <c r="EC307" s="65"/>
      <c r="ED307" s="65"/>
      <c r="EE307" s="65"/>
      <c r="EF307" s="65"/>
      <c r="EG307" s="65"/>
      <c r="EH307" s="65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</row>
    <row r="308" spans="70:182" s="1" customFormat="1" x14ac:dyDescent="0.2">
      <c r="BR308" s="18"/>
      <c r="BS308" s="12"/>
      <c r="BT308" s="12"/>
      <c r="BU308" s="12"/>
      <c r="BV308" s="12"/>
      <c r="BW308" s="11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1"/>
      <c r="CK308" s="65"/>
      <c r="CL308" s="65"/>
      <c r="CM308" s="65"/>
      <c r="CN308" s="65"/>
      <c r="CO308" s="65"/>
      <c r="CP308" s="65"/>
      <c r="CQ308" s="65"/>
      <c r="CR308" s="65"/>
      <c r="CS308" s="65"/>
      <c r="CT308" s="65"/>
      <c r="CU308" s="65"/>
      <c r="CV308" s="65"/>
      <c r="CW308" s="65"/>
      <c r="CX308" s="65"/>
      <c r="CY308" s="65"/>
      <c r="CZ308" s="65"/>
      <c r="DA308" s="65"/>
      <c r="DB308" s="65"/>
      <c r="DC308" s="65"/>
      <c r="DD308" s="65"/>
      <c r="DE308" s="65"/>
      <c r="DF308" s="65"/>
      <c r="DG308" s="65"/>
      <c r="DH308" s="65"/>
      <c r="DI308" s="65"/>
      <c r="DJ308" s="65"/>
      <c r="DK308" s="65"/>
      <c r="DL308" s="65"/>
      <c r="DM308" s="65"/>
      <c r="DN308" s="65"/>
      <c r="DO308" s="65"/>
      <c r="DP308" s="65"/>
      <c r="DQ308" s="65"/>
      <c r="DR308" s="65"/>
      <c r="DS308" s="65"/>
      <c r="DT308" s="65"/>
      <c r="DU308" s="65"/>
      <c r="DV308" s="65"/>
      <c r="DW308" s="65"/>
      <c r="DX308" s="65"/>
      <c r="DY308" s="65"/>
      <c r="DZ308" s="65"/>
      <c r="EA308" s="65"/>
      <c r="EB308" s="65"/>
      <c r="EC308" s="65"/>
      <c r="ED308" s="65"/>
      <c r="EE308" s="65"/>
      <c r="EF308" s="65"/>
      <c r="EG308" s="65"/>
      <c r="EH308" s="65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</row>
    <row r="309" spans="70:182" s="1" customFormat="1" x14ac:dyDescent="0.2">
      <c r="BR309" s="18"/>
      <c r="BS309" s="12"/>
      <c r="BT309" s="12"/>
      <c r="BU309" s="12"/>
      <c r="BV309" s="12"/>
      <c r="BW309" s="11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1"/>
      <c r="CK309" s="65"/>
      <c r="CL309" s="65"/>
      <c r="CM309" s="65"/>
      <c r="CN309" s="65"/>
      <c r="CO309" s="65"/>
      <c r="CP309" s="65"/>
      <c r="CQ309" s="65"/>
      <c r="CR309" s="65"/>
      <c r="CS309" s="65"/>
      <c r="CT309" s="65"/>
      <c r="CU309" s="65"/>
      <c r="CV309" s="65"/>
      <c r="CW309" s="65"/>
      <c r="CX309" s="65"/>
      <c r="CY309" s="65"/>
      <c r="CZ309" s="65"/>
      <c r="DA309" s="65"/>
      <c r="DB309" s="65"/>
      <c r="DC309" s="65"/>
      <c r="DD309" s="65"/>
      <c r="DE309" s="65"/>
      <c r="DF309" s="65"/>
      <c r="DG309" s="65"/>
      <c r="DH309" s="65"/>
      <c r="DI309" s="65"/>
      <c r="DJ309" s="65"/>
      <c r="DK309" s="65"/>
      <c r="DL309" s="65"/>
      <c r="DM309" s="65"/>
      <c r="DN309" s="65"/>
      <c r="DO309" s="65"/>
      <c r="DP309" s="65"/>
      <c r="DQ309" s="65"/>
      <c r="DR309" s="65"/>
      <c r="DS309" s="65"/>
      <c r="DT309" s="65"/>
      <c r="DU309" s="65"/>
      <c r="DV309" s="65"/>
      <c r="DW309" s="65"/>
      <c r="DX309" s="65"/>
      <c r="DY309" s="65"/>
      <c r="DZ309" s="65"/>
      <c r="EA309" s="65"/>
      <c r="EB309" s="65"/>
      <c r="EC309" s="65"/>
      <c r="ED309" s="65"/>
      <c r="EE309" s="65"/>
      <c r="EF309" s="65"/>
      <c r="EG309" s="65"/>
      <c r="EH309" s="65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</row>
    <row r="310" spans="70:182" s="1" customFormat="1" x14ac:dyDescent="0.2">
      <c r="BR310" s="18"/>
      <c r="BS310" s="12"/>
      <c r="BT310" s="12"/>
      <c r="BU310" s="12"/>
      <c r="BV310" s="12"/>
      <c r="BW310" s="11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1"/>
      <c r="CK310" s="65"/>
      <c r="CL310" s="65"/>
      <c r="CM310" s="65"/>
      <c r="CN310" s="65"/>
      <c r="CO310" s="65"/>
      <c r="CP310" s="65"/>
      <c r="CQ310" s="65"/>
      <c r="CR310" s="65"/>
      <c r="CS310" s="65"/>
      <c r="CT310" s="65"/>
      <c r="CU310" s="65"/>
      <c r="CV310" s="65"/>
      <c r="CW310" s="65"/>
      <c r="CX310" s="65"/>
      <c r="CY310" s="65"/>
      <c r="CZ310" s="65"/>
      <c r="DA310" s="65"/>
      <c r="DB310" s="65"/>
      <c r="DC310" s="65"/>
      <c r="DD310" s="65"/>
      <c r="DE310" s="65"/>
      <c r="DF310" s="65"/>
      <c r="DG310" s="65"/>
      <c r="DH310" s="65"/>
      <c r="DI310" s="65"/>
      <c r="DJ310" s="65"/>
      <c r="DK310" s="65"/>
      <c r="DL310" s="65"/>
      <c r="DM310" s="65"/>
      <c r="DN310" s="65"/>
      <c r="DO310" s="65"/>
      <c r="DP310" s="65"/>
      <c r="DQ310" s="65"/>
      <c r="DR310" s="65"/>
      <c r="DS310" s="65"/>
      <c r="DT310" s="65"/>
      <c r="DU310" s="65"/>
      <c r="DV310" s="65"/>
      <c r="DW310" s="65"/>
      <c r="DX310" s="65"/>
      <c r="DY310" s="65"/>
      <c r="DZ310" s="65"/>
      <c r="EA310" s="65"/>
      <c r="EB310" s="65"/>
      <c r="EC310" s="65"/>
      <c r="ED310" s="65"/>
      <c r="EE310" s="65"/>
      <c r="EF310" s="65"/>
      <c r="EG310" s="65"/>
      <c r="EH310" s="65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</row>
    <row r="311" spans="70:182" s="1" customFormat="1" x14ac:dyDescent="0.2">
      <c r="BR311" s="18"/>
      <c r="BS311" s="12"/>
      <c r="BT311" s="12"/>
      <c r="BU311" s="12"/>
      <c r="BV311" s="12"/>
      <c r="BW311" s="11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1"/>
      <c r="CK311" s="65"/>
      <c r="CL311" s="65"/>
      <c r="CM311" s="65"/>
      <c r="CN311" s="65"/>
      <c r="CO311" s="65"/>
      <c r="CP311" s="65"/>
      <c r="CQ311" s="65"/>
      <c r="CR311" s="65"/>
      <c r="CS311" s="65"/>
      <c r="CT311" s="65"/>
      <c r="CU311" s="65"/>
      <c r="CV311" s="65"/>
      <c r="CW311" s="65"/>
      <c r="CX311" s="65"/>
      <c r="CY311" s="65"/>
      <c r="CZ311" s="65"/>
      <c r="DA311" s="65"/>
      <c r="DB311" s="65"/>
      <c r="DC311" s="65"/>
      <c r="DD311" s="65"/>
      <c r="DE311" s="65"/>
      <c r="DF311" s="65"/>
      <c r="DG311" s="65"/>
      <c r="DH311" s="65"/>
      <c r="DI311" s="65"/>
      <c r="DJ311" s="65"/>
      <c r="DK311" s="65"/>
      <c r="DL311" s="65"/>
      <c r="DM311" s="65"/>
      <c r="DN311" s="65"/>
      <c r="DO311" s="65"/>
      <c r="DP311" s="65"/>
      <c r="DQ311" s="65"/>
      <c r="DR311" s="65"/>
      <c r="DS311" s="65"/>
      <c r="DT311" s="65"/>
      <c r="DU311" s="65"/>
      <c r="DV311" s="65"/>
      <c r="DW311" s="65"/>
      <c r="DX311" s="65"/>
      <c r="DY311" s="65"/>
      <c r="DZ311" s="65"/>
      <c r="EA311" s="65"/>
      <c r="EB311" s="65"/>
      <c r="EC311" s="65"/>
      <c r="ED311" s="65"/>
      <c r="EE311" s="65"/>
      <c r="EF311" s="65"/>
      <c r="EG311" s="65"/>
      <c r="EH311" s="65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</row>
    <row r="312" spans="70:182" s="1" customFormat="1" x14ac:dyDescent="0.2">
      <c r="BR312" s="18"/>
      <c r="BS312" s="12"/>
      <c r="BT312" s="12"/>
      <c r="BU312" s="12"/>
      <c r="BV312" s="12"/>
      <c r="BW312" s="11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1"/>
      <c r="CK312" s="65"/>
      <c r="CL312" s="65"/>
      <c r="CM312" s="65"/>
      <c r="CN312" s="65"/>
      <c r="CO312" s="65"/>
      <c r="CP312" s="65"/>
      <c r="CQ312" s="65"/>
      <c r="CR312" s="65"/>
      <c r="CS312" s="65"/>
      <c r="CT312" s="65"/>
      <c r="CU312" s="65"/>
      <c r="CV312" s="65"/>
      <c r="CW312" s="65"/>
      <c r="CX312" s="65"/>
      <c r="CY312" s="65"/>
      <c r="CZ312" s="65"/>
      <c r="DA312" s="65"/>
      <c r="DB312" s="65"/>
      <c r="DC312" s="65"/>
      <c r="DD312" s="65"/>
      <c r="DE312" s="65"/>
      <c r="DF312" s="65"/>
      <c r="DG312" s="65"/>
      <c r="DH312" s="65"/>
      <c r="DI312" s="65"/>
      <c r="DJ312" s="65"/>
      <c r="DK312" s="65"/>
      <c r="DL312" s="65"/>
      <c r="DM312" s="65"/>
      <c r="DN312" s="65"/>
      <c r="DO312" s="65"/>
      <c r="DP312" s="65"/>
      <c r="DQ312" s="65"/>
      <c r="DR312" s="65"/>
      <c r="DS312" s="65"/>
      <c r="DT312" s="65"/>
      <c r="DU312" s="65"/>
      <c r="DV312" s="65"/>
      <c r="DW312" s="65"/>
      <c r="DX312" s="65"/>
      <c r="DY312" s="65"/>
      <c r="DZ312" s="65"/>
      <c r="EA312" s="65"/>
      <c r="EB312" s="65"/>
      <c r="EC312" s="65"/>
      <c r="ED312" s="65"/>
      <c r="EE312" s="65"/>
      <c r="EF312" s="65"/>
      <c r="EG312" s="65"/>
      <c r="EH312" s="65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</row>
    <row r="313" spans="70:182" s="1" customFormat="1" x14ac:dyDescent="0.2">
      <c r="BR313" s="18"/>
      <c r="BS313" s="12"/>
      <c r="BT313" s="12"/>
      <c r="BU313" s="12"/>
      <c r="BV313" s="12"/>
      <c r="BW313" s="11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1"/>
      <c r="CK313" s="65"/>
      <c r="CL313" s="65"/>
      <c r="CM313" s="65"/>
      <c r="CN313" s="65"/>
      <c r="CO313" s="65"/>
      <c r="CP313" s="65"/>
      <c r="CQ313" s="65"/>
      <c r="CR313" s="65"/>
      <c r="CS313" s="65"/>
      <c r="CT313" s="65"/>
      <c r="CU313" s="65"/>
      <c r="CV313" s="65"/>
      <c r="CW313" s="65"/>
      <c r="CX313" s="65"/>
      <c r="CY313" s="65"/>
      <c r="CZ313" s="65"/>
      <c r="DA313" s="65"/>
      <c r="DB313" s="65"/>
      <c r="DC313" s="65"/>
      <c r="DD313" s="65"/>
      <c r="DE313" s="65"/>
      <c r="DF313" s="65"/>
      <c r="DG313" s="65"/>
      <c r="DH313" s="65"/>
      <c r="DI313" s="65"/>
      <c r="DJ313" s="65"/>
      <c r="DK313" s="65"/>
      <c r="DL313" s="65"/>
      <c r="DM313" s="65"/>
      <c r="DN313" s="65"/>
      <c r="DO313" s="65"/>
      <c r="DP313" s="65"/>
      <c r="DQ313" s="65"/>
      <c r="DR313" s="65"/>
      <c r="DS313" s="65"/>
      <c r="DT313" s="65"/>
      <c r="DU313" s="65"/>
      <c r="DV313" s="65"/>
      <c r="DW313" s="65"/>
      <c r="DX313" s="65"/>
      <c r="DY313" s="65"/>
      <c r="DZ313" s="65"/>
      <c r="EA313" s="65"/>
      <c r="EB313" s="65"/>
      <c r="EC313" s="65"/>
      <c r="ED313" s="65"/>
      <c r="EE313" s="65"/>
      <c r="EF313" s="65"/>
      <c r="EG313" s="65"/>
      <c r="EH313" s="65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</row>
    <row r="314" spans="70:182" s="1" customFormat="1" x14ac:dyDescent="0.2">
      <c r="BR314" s="18"/>
      <c r="BS314" s="12"/>
      <c r="BT314" s="12"/>
      <c r="BU314" s="12"/>
      <c r="BV314" s="12"/>
      <c r="BW314" s="11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1"/>
      <c r="CK314" s="65"/>
      <c r="CL314" s="65"/>
      <c r="CM314" s="65"/>
      <c r="CN314" s="65"/>
      <c r="CO314" s="65"/>
      <c r="CP314" s="65"/>
      <c r="CQ314" s="65"/>
      <c r="CR314" s="65"/>
      <c r="CS314" s="65"/>
      <c r="CT314" s="65"/>
      <c r="CU314" s="65"/>
      <c r="CV314" s="65"/>
      <c r="CW314" s="65"/>
      <c r="CX314" s="65"/>
      <c r="CY314" s="65"/>
      <c r="CZ314" s="65"/>
      <c r="DA314" s="65"/>
      <c r="DB314" s="65"/>
      <c r="DC314" s="65"/>
      <c r="DD314" s="65"/>
      <c r="DE314" s="65"/>
      <c r="DF314" s="65"/>
      <c r="DG314" s="65"/>
      <c r="DH314" s="65"/>
      <c r="DI314" s="65"/>
      <c r="DJ314" s="65"/>
      <c r="DK314" s="65"/>
      <c r="DL314" s="65"/>
      <c r="DM314" s="65"/>
      <c r="DN314" s="65"/>
      <c r="DO314" s="65"/>
      <c r="DP314" s="65"/>
      <c r="DQ314" s="65"/>
      <c r="DR314" s="65"/>
      <c r="DS314" s="65"/>
      <c r="DT314" s="65"/>
      <c r="DU314" s="65"/>
      <c r="DV314" s="65"/>
      <c r="DW314" s="65"/>
      <c r="DX314" s="65"/>
      <c r="DY314" s="65"/>
      <c r="DZ314" s="65"/>
      <c r="EA314" s="65"/>
      <c r="EB314" s="65"/>
      <c r="EC314" s="65"/>
      <c r="ED314" s="65"/>
      <c r="EE314" s="65"/>
      <c r="EF314" s="65"/>
      <c r="EG314" s="65"/>
      <c r="EH314" s="65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</row>
    <row r="315" spans="70:182" s="1" customFormat="1" x14ac:dyDescent="0.2">
      <c r="BR315" s="18"/>
      <c r="BS315" s="12"/>
      <c r="BT315" s="12"/>
      <c r="BU315" s="12"/>
      <c r="BV315" s="12"/>
      <c r="BW315" s="11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1"/>
      <c r="CK315" s="65"/>
      <c r="CL315" s="65"/>
      <c r="CM315" s="65"/>
      <c r="CN315" s="65"/>
      <c r="CO315" s="65"/>
      <c r="CP315" s="65"/>
      <c r="CQ315" s="65"/>
      <c r="CR315" s="65"/>
      <c r="CS315" s="65"/>
      <c r="CT315" s="65"/>
      <c r="CU315" s="65"/>
      <c r="CV315" s="65"/>
      <c r="CW315" s="65"/>
      <c r="CX315" s="65"/>
      <c r="CY315" s="65"/>
      <c r="CZ315" s="65"/>
      <c r="DA315" s="65"/>
      <c r="DB315" s="65"/>
      <c r="DC315" s="65"/>
      <c r="DD315" s="65"/>
      <c r="DE315" s="65"/>
      <c r="DF315" s="65"/>
      <c r="DG315" s="65"/>
      <c r="DH315" s="65"/>
      <c r="DI315" s="65"/>
      <c r="DJ315" s="65"/>
      <c r="DK315" s="65"/>
      <c r="DL315" s="65"/>
      <c r="DM315" s="65"/>
      <c r="DN315" s="65"/>
      <c r="DO315" s="65"/>
      <c r="DP315" s="65"/>
      <c r="DQ315" s="65"/>
      <c r="DR315" s="65"/>
      <c r="DS315" s="65"/>
      <c r="DT315" s="65"/>
      <c r="DU315" s="65"/>
      <c r="DV315" s="65"/>
      <c r="DW315" s="65"/>
      <c r="DX315" s="65"/>
      <c r="DY315" s="65"/>
      <c r="DZ315" s="65"/>
      <c r="EA315" s="65"/>
      <c r="EB315" s="65"/>
      <c r="EC315" s="65"/>
      <c r="ED315" s="65"/>
      <c r="EE315" s="65"/>
      <c r="EF315" s="65"/>
      <c r="EG315" s="65"/>
      <c r="EH315" s="65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</row>
    <row r="316" spans="70:182" s="1" customFormat="1" x14ac:dyDescent="0.2">
      <c r="BR316" s="18"/>
      <c r="BS316" s="12"/>
      <c r="BT316" s="12"/>
      <c r="BU316" s="12"/>
      <c r="BV316" s="12"/>
      <c r="BW316" s="11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1"/>
      <c r="CK316" s="65"/>
      <c r="CL316" s="65"/>
      <c r="CM316" s="65"/>
      <c r="CN316" s="65"/>
      <c r="CO316" s="65"/>
      <c r="CP316" s="65"/>
      <c r="CQ316" s="65"/>
      <c r="CR316" s="65"/>
      <c r="CS316" s="65"/>
      <c r="CT316" s="65"/>
      <c r="CU316" s="65"/>
      <c r="CV316" s="65"/>
      <c r="CW316" s="65"/>
      <c r="CX316" s="65"/>
      <c r="CY316" s="65"/>
      <c r="CZ316" s="65"/>
      <c r="DA316" s="65"/>
      <c r="DB316" s="65"/>
      <c r="DC316" s="65"/>
      <c r="DD316" s="65"/>
      <c r="DE316" s="65"/>
      <c r="DF316" s="65"/>
      <c r="DG316" s="65"/>
      <c r="DH316" s="65"/>
      <c r="DI316" s="65"/>
      <c r="DJ316" s="65"/>
      <c r="DK316" s="65"/>
      <c r="DL316" s="65"/>
      <c r="DM316" s="65"/>
      <c r="DN316" s="65"/>
      <c r="DO316" s="65"/>
      <c r="DP316" s="65"/>
      <c r="DQ316" s="65"/>
      <c r="DR316" s="65"/>
      <c r="DS316" s="65"/>
      <c r="DT316" s="65"/>
      <c r="DU316" s="65"/>
      <c r="DV316" s="65"/>
      <c r="DW316" s="65"/>
      <c r="DX316" s="65"/>
      <c r="DY316" s="65"/>
      <c r="DZ316" s="65"/>
      <c r="EA316" s="65"/>
      <c r="EB316" s="65"/>
      <c r="EC316" s="65"/>
      <c r="ED316" s="65"/>
      <c r="EE316" s="65"/>
      <c r="EF316" s="65"/>
      <c r="EG316" s="65"/>
      <c r="EH316" s="65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</row>
    <row r="317" spans="70:182" s="1" customFormat="1" x14ac:dyDescent="0.2">
      <c r="BR317" s="18"/>
      <c r="BS317" s="12"/>
      <c r="BT317" s="12"/>
      <c r="BU317" s="12"/>
      <c r="BV317" s="12"/>
      <c r="BW317" s="11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1"/>
      <c r="CK317" s="65"/>
      <c r="CL317" s="65"/>
      <c r="CM317" s="65"/>
      <c r="CN317" s="65"/>
      <c r="CO317" s="65"/>
      <c r="CP317" s="65"/>
      <c r="CQ317" s="65"/>
      <c r="CR317" s="65"/>
      <c r="CS317" s="65"/>
      <c r="CT317" s="65"/>
      <c r="CU317" s="65"/>
      <c r="CV317" s="65"/>
      <c r="CW317" s="65"/>
      <c r="CX317" s="65"/>
      <c r="CY317" s="65"/>
      <c r="CZ317" s="65"/>
      <c r="DA317" s="65"/>
      <c r="DB317" s="65"/>
      <c r="DC317" s="65"/>
      <c r="DD317" s="65"/>
      <c r="DE317" s="65"/>
      <c r="DF317" s="65"/>
      <c r="DG317" s="65"/>
      <c r="DH317" s="65"/>
      <c r="DI317" s="65"/>
      <c r="DJ317" s="65"/>
      <c r="DK317" s="65"/>
      <c r="DL317" s="65"/>
      <c r="DM317" s="65"/>
      <c r="DN317" s="65"/>
      <c r="DO317" s="65"/>
      <c r="DP317" s="65"/>
      <c r="DQ317" s="65"/>
      <c r="DR317" s="65"/>
      <c r="DS317" s="65"/>
      <c r="DT317" s="65"/>
      <c r="DU317" s="65"/>
      <c r="DV317" s="65"/>
      <c r="DW317" s="65"/>
      <c r="DX317" s="65"/>
      <c r="DY317" s="65"/>
      <c r="DZ317" s="65"/>
      <c r="EA317" s="65"/>
      <c r="EB317" s="65"/>
      <c r="EC317" s="65"/>
      <c r="ED317" s="65"/>
      <c r="EE317" s="65"/>
      <c r="EF317" s="65"/>
      <c r="EG317" s="65"/>
      <c r="EH317" s="65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</row>
    <row r="318" spans="70:182" s="1" customFormat="1" x14ac:dyDescent="0.2">
      <c r="BR318" s="18"/>
      <c r="BS318" s="12"/>
      <c r="BT318" s="12"/>
      <c r="BU318" s="12"/>
      <c r="BV318" s="12"/>
      <c r="BW318" s="11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1"/>
      <c r="CK318" s="65"/>
      <c r="CL318" s="65"/>
      <c r="CM318" s="65"/>
      <c r="CN318" s="65"/>
      <c r="CO318" s="65"/>
      <c r="CP318" s="65"/>
      <c r="CQ318" s="65"/>
      <c r="CR318" s="65"/>
      <c r="CS318" s="65"/>
      <c r="CT318" s="65"/>
      <c r="CU318" s="65"/>
      <c r="CV318" s="65"/>
      <c r="CW318" s="65"/>
      <c r="CX318" s="65"/>
      <c r="CY318" s="65"/>
      <c r="CZ318" s="65"/>
      <c r="DA318" s="65"/>
      <c r="DB318" s="65"/>
      <c r="DC318" s="65"/>
      <c r="DD318" s="65"/>
      <c r="DE318" s="65"/>
      <c r="DF318" s="65"/>
      <c r="DG318" s="65"/>
      <c r="DH318" s="65"/>
      <c r="DI318" s="65"/>
      <c r="DJ318" s="65"/>
      <c r="DK318" s="65"/>
      <c r="DL318" s="65"/>
      <c r="DM318" s="65"/>
      <c r="DN318" s="65"/>
      <c r="DO318" s="65"/>
      <c r="DP318" s="65"/>
      <c r="DQ318" s="65"/>
      <c r="DR318" s="65"/>
      <c r="DS318" s="65"/>
      <c r="DT318" s="65"/>
      <c r="DU318" s="65"/>
      <c r="DV318" s="65"/>
      <c r="DW318" s="65"/>
      <c r="DX318" s="65"/>
      <c r="DY318" s="65"/>
      <c r="DZ318" s="65"/>
      <c r="EA318" s="65"/>
      <c r="EB318" s="65"/>
      <c r="EC318" s="65"/>
      <c r="ED318" s="65"/>
      <c r="EE318" s="65"/>
      <c r="EF318" s="65"/>
      <c r="EG318" s="65"/>
      <c r="EH318" s="65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</row>
    <row r="319" spans="70:182" s="1" customFormat="1" x14ac:dyDescent="0.2">
      <c r="BR319" s="18"/>
      <c r="BS319" s="12"/>
      <c r="BT319" s="12"/>
      <c r="BU319" s="12"/>
      <c r="BV319" s="12"/>
      <c r="BW319" s="11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1"/>
      <c r="CK319" s="65"/>
      <c r="CL319" s="65"/>
      <c r="CM319" s="65"/>
      <c r="CN319" s="65"/>
      <c r="CO319" s="65"/>
      <c r="CP319" s="65"/>
      <c r="CQ319" s="65"/>
      <c r="CR319" s="65"/>
      <c r="CS319" s="65"/>
      <c r="CT319" s="65"/>
      <c r="CU319" s="65"/>
      <c r="CV319" s="65"/>
      <c r="CW319" s="65"/>
      <c r="CX319" s="65"/>
      <c r="CY319" s="65"/>
      <c r="CZ319" s="65"/>
      <c r="DA319" s="65"/>
      <c r="DB319" s="65"/>
      <c r="DC319" s="65"/>
      <c r="DD319" s="65"/>
      <c r="DE319" s="65"/>
      <c r="DF319" s="65"/>
      <c r="DG319" s="65"/>
      <c r="DH319" s="65"/>
      <c r="DI319" s="65"/>
      <c r="DJ319" s="65"/>
      <c r="DK319" s="65"/>
      <c r="DL319" s="65"/>
      <c r="DM319" s="65"/>
      <c r="DN319" s="65"/>
      <c r="DO319" s="65"/>
      <c r="DP319" s="65"/>
      <c r="DQ319" s="65"/>
      <c r="DR319" s="65"/>
      <c r="DS319" s="65"/>
      <c r="DT319" s="65"/>
      <c r="DU319" s="65"/>
      <c r="DV319" s="65"/>
      <c r="DW319" s="65"/>
      <c r="DX319" s="65"/>
      <c r="DY319" s="65"/>
      <c r="DZ319" s="65"/>
      <c r="EA319" s="65"/>
      <c r="EB319" s="65"/>
      <c r="EC319" s="65"/>
      <c r="ED319" s="65"/>
      <c r="EE319" s="65"/>
      <c r="EF319" s="65"/>
      <c r="EG319" s="65"/>
      <c r="EH319" s="65"/>
      <c r="EI319" s="66"/>
      <c r="EJ319" s="66"/>
      <c r="EK319" s="66"/>
      <c r="EL319" s="66"/>
      <c r="EM319" s="66"/>
      <c r="EN319" s="66"/>
      <c r="EO319" s="66"/>
      <c r="EP319" s="66"/>
      <c r="EQ319" s="66"/>
      <c r="ER319" s="66"/>
      <c r="ES319" s="66"/>
      <c r="ET319" s="66"/>
      <c r="EU319" s="66"/>
      <c r="EV319" s="66"/>
      <c r="EW319" s="66"/>
      <c r="EX319" s="66"/>
      <c r="EY319" s="66"/>
      <c r="EZ319" s="66"/>
      <c r="FA319" s="66"/>
      <c r="FB319" s="66"/>
      <c r="FC319" s="66"/>
      <c r="FD319" s="66"/>
      <c r="FE319" s="66"/>
      <c r="FF319" s="66"/>
      <c r="FG319" s="66"/>
      <c r="FH319" s="66"/>
      <c r="FI319" s="66"/>
      <c r="FJ319" s="66"/>
      <c r="FK319" s="66"/>
      <c r="FL319" s="66"/>
      <c r="FM319" s="66"/>
      <c r="FN319" s="66"/>
      <c r="FO319" s="66"/>
      <c r="FP319" s="66"/>
      <c r="FQ319" s="66"/>
      <c r="FR319" s="66"/>
      <c r="FS319" s="66"/>
      <c r="FT319" s="66"/>
      <c r="FU319" s="66"/>
      <c r="FV319" s="66"/>
      <c r="FW319" s="66"/>
      <c r="FX319" s="66"/>
      <c r="FY319" s="66"/>
      <c r="FZ319" s="66"/>
    </row>
    <row r="320" spans="70:182" s="1" customFormat="1" x14ac:dyDescent="0.2">
      <c r="BR320" s="18"/>
      <c r="BS320" s="12"/>
      <c r="BT320" s="12"/>
      <c r="BU320" s="12"/>
      <c r="BV320" s="12"/>
      <c r="BW320" s="11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1"/>
      <c r="CK320" s="65"/>
      <c r="CL320" s="65"/>
      <c r="CM320" s="65"/>
      <c r="CN320" s="65"/>
      <c r="CO320" s="65"/>
      <c r="CP320" s="65"/>
      <c r="CQ320" s="65"/>
      <c r="CR320" s="65"/>
      <c r="CS320" s="65"/>
      <c r="CT320" s="65"/>
      <c r="CU320" s="65"/>
      <c r="CV320" s="65"/>
      <c r="CW320" s="65"/>
      <c r="CX320" s="65"/>
      <c r="CY320" s="65"/>
      <c r="CZ320" s="65"/>
      <c r="DA320" s="65"/>
      <c r="DB320" s="65"/>
      <c r="DC320" s="65"/>
      <c r="DD320" s="65"/>
      <c r="DE320" s="65"/>
      <c r="DF320" s="65"/>
      <c r="DG320" s="65"/>
      <c r="DH320" s="65"/>
      <c r="DI320" s="65"/>
      <c r="DJ320" s="65"/>
      <c r="DK320" s="65"/>
      <c r="DL320" s="65"/>
      <c r="DM320" s="65"/>
      <c r="DN320" s="65"/>
      <c r="DO320" s="65"/>
      <c r="DP320" s="65"/>
      <c r="DQ320" s="65"/>
      <c r="DR320" s="65"/>
      <c r="DS320" s="65"/>
      <c r="DT320" s="65"/>
      <c r="DU320" s="65"/>
      <c r="DV320" s="65"/>
      <c r="DW320" s="65"/>
      <c r="DX320" s="65"/>
      <c r="DY320" s="65"/>
      <c r="DZ320" s="65"/>
      <c r="EA320" s="65"/>
      <c r="EB320" s="65"/>
      <c r="EC320" s="65"/>
      <c r="ED320" s="65"/>
      <c r="EE320" s="65"/>
      <c r="EF320" s="65"/>
      <c r="EG320" s="65"/>
      <c r="EH320" s="65"/>
      <c r="EI320" s="66"/>
      <c r="EJ320" s="66"/>
      <c r="EK320" s="66"/>
      <c r="EL320" s="66"/>
      <c r="EM320" s="66"/>
      <c r="EN320" s="66"/>
      <c r="EO320" s="66"/>
      <c r="EP320" s="66"/>
      <c r="EQ320" s="66"/>
      <c r="ER320" s="66"/>
      <c r="ES320" s="66"/>
      <c r="ET320" s="66"/>
      <c r="EU320" s="66"/>
      <c r="EV320" s="66"/>
      <c r="EW320" s="66"/>
      <c r="EX320" s="66"/>
      <c r="EY320" s="66"/>
      <c r="EZ320" s="66"/>
      <c r="FA320" s="66"/>
      <c r="FB320" s="66"/>
      <c r="FC320" s="66"/>
      <c r="FD320" s="66"/>
      <c r="FE320" s="66"/>
      <c r="FF320" s="66"/>
      <c r="FG320" s="66"/>
      <c r="FH320" s="66"/>
      <c r="FI320" s="66"/>
      <c r="FJ320" s="66"/>
      <c r="FK320" s="66"/>
      <c r="FL320" s="66"/>
      <c r="FM320" s="66"/>
      <c r="FN320" s="66"/>
      <c r="FO320" s="66"/>
      <c r="FP320" s="66"/>
      <c r="FQ320" s="66"/>
      <c r="FR320" s="66"/>
      <c r="FS320" s="66"/>
      <c r="FT320" s="66"/>
      <c r="FU320" s="66"/>
      <c r="FV320" s="66"/>
      <c r="FW320" s="66"/>
      <c r="FX320" s="66"/>
      <c r="FY320" s="66"/>
      <c r="FZ320" s="66"/>
    </row>
    <row r="321" spans="70:182" s="1" customFormat="1" x14ac:dyDescent="0.2">
      <c r="BR321" s="18"/>
      <c r="BS321" s="12"/>
      <c r="BT321" s="12"/>
      <c r="BU321" s="12"/>
      <c r="BV321" s="12"/>
      <c r="BW321" s="11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1"/>
      <c r="CK321" s="65"/>
      <c r="CL321" s="65"/>
      <c r="CM321" s="65"/>
      <c r="CN321" s="65"/>
      <c r="CO321" s="65"/>
      <c r="CP321" s="65"/>
      <c r="CQ321" s="65"/>
      <c r="CR321" s="65"/>
      <c r="CS321" s="65"/>
      <c r="CT321" s="65"/>
      <c r="CU321" s="65"/>
      <c r="CV321" s="65"/>
      <c r="CW321" s="65"/>
      <c r="CX321" s="65"/>
      <c r="CY321" s="65"/>
      <c r="CZ321" s="65"/>
      <c r="DA321" s="65"/>
      <c r="DB321" s="65"/>
      <c r="DC321" s="65"/>
      <c r="DD321" s="65"/>
      <c r="DE321" s="65"/>
      <c r="DF321" s="65"/>
      <c r="DG321" s="65"/>
      <c r="DH321" s="65"/>
      <c r="DI321" s="65"/>
      <c r="DJ321" s="65"/>
      <c r="DK321" s="65"/>
      <c r="DL321" s="65"/>
      <c r="DM321" s="65"/>
      <c r="DN321" s="65"/>
      <c r="DO321" s="65"/>
      <c r="DP321" s="65"/>
      <c r="DQ321" s="65"/>
      <c r="DR321" s="65"/>
      <c r="DS321" s="65"/>
      <c r="DT321" s="65"/>
      <c r="DU321" s="65"/>
      <c r="DV321" s="65"/>
      <c r="DW321" s="65"/>
      <c r="DX321" s="65"/>
      <c r="DY321" s="65"/>
      <c r="DZ321" s="65"/>
      <c r="EA321" s="65"/>
      <c r="EB321" s="65"/>
      <c r="EC321" s="65"/>
      <c r="ED321" s="65"/>
      <c r="EE321" s="65"/>
      <c r="EF321" s="65"/>
      <c r="EG321" s="65"/>
      <c r="EH321" s="65"/>
      <c r="EI321" s="66"/>
      <c r="EJ321" s="66"/>
      <c r="EK321" s="66"/>
      <c r="EL321" s="66"/>
      <c r="EM321" s="66"/>
      <c r="EN321" s="66"/>
      <c r="EO321" s="66"/>
      <c r="EP321" s="66"/>
      <c r="EQ321" s="66"/>
      <c r="ER321" s="66"/>
      <c r="ES321" s="66"/>
      <c r="ET321" s="66"/>
      <c r="EU321" s="66"/>
      <c r="EV321" s="66"/>
      <c r="EW321" s="66"/>
      <c r="EX321" s="66"/>
      <c r="EY321" s="66"/>
      <c r="EZ321" s="66"/>
      <c r="FA321" s="66"/>
      <c r="FB321" s="66"/>
      <c r="FC321" s="66"/>
      <c r="FD321" s="66"/>
      <c r="FE321" s="66"/>
      <c r="FF321" s="66"/>
      <c r="FG321" s="66"/>
      <c r="FH321" s="66"/>
      <c r="FI321" s="66"/>
      <c r="FJ321" s="66"/>
      <c r="FK321" s="66"/>
      <c r="FL321" s="66"/>
      <c r="FM321" s="66"/>
      <c r="FN321" s="66"/>
      <c r="FO321" s="66"/>
      <c r="FP321" s="66"/>
      <c r="FQ321" s="66"/>
      <c r="FR321" s="66"/>
      <c r="FS321" s="66"/>
      <c r="FT321" s="66"/>
      <c r="FU321" s="66"/>
      <c r="FV321" s="66"/>
      <c r="FW321" s="66"/>
      <c r="FX321" s="66"/>
      <c r="FY321" s="66"/>
      <c r="FZ321" s="66"/>
    </row>
    <row r="322" spans="70:182" s="1" customFormat="1" x14ac:dyDescent="0.2">
      <c r="BR322" s="18"/>
      <c r="BS322" s="12"/>
      <c r="BT322" s="12"/>
      <c r="BU322" s="12"/>
      <c r="BV322" s="12"/>
      <c r="BW322" s="11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1"/>
      <c r="CK322" s="65"/>
      <c r="CL322" s="65"/>
      <c r="CM322" s="65"/>
      <c r="CN322" s="65"/>
      <c r="CO322" s="65"/>
      <c r="CP322" s="65"/>
      <c r="CQ322" s="65"/>
      <c r="CR322" s="65"/>
      <c r="CS322" s="65"/>
      <c r="CT322" s="65"/>
      <c r="CU322" s="65"/>
      <c r="CV322" s="65"/>
      <c r="CW322" s="65"/>
      <c r="CX322" s="65"/>
      <c r="CY322" s="65"/>
      <c r="CZ322" s="65"/>
      <c r="DA322" s="65"/>
      <c r="DB322" s="65"/>
      <c r="DC322" s="65"/>
      <c r="DD322" s="65"/>
      <c r="DE322" s="65"/>
      <c r="DF322" s="65"/>
      <c r="DG322" s="65"/>
      <c r="DH322" s="65"/>
      <c r="DI322" s="65"/>
      <c r="DJ322" s="65"/>
      <c r="DK322" s="65"/>
      <c r="DL322" s="65"/>
      <c r="DM322" s="65"/>
      <c r="DN322" s="65"/>
      <c r="DO322" s="65"/>
      <c r="DP322" s="65"/>
      <c r="DQ322" s="65"/>
      <c r="DR322" s="65"/>
      <c r="DS322" s="65"/>
      <c r="DT322" s="65"/>
      <c r="DU322" s="65"/>
      <c r="DV322" s="65"/>
      <c r="DW322" s="65"/>
      <c r="DX322" s="65"/>
      <c r="DY322" s="65"/>
      <c r="DZ322" s="65"/>
      <c r="EA322" s="65"/>
      <c r="EB322" s="65"/>
      <c r="EC322" s="65"/>
      <c r="ED322" s="65"/>
      <c r="EE322" s="65"/>
      <c r="EF322" s="65"/>
      <c r="EG322" s="65"/>
      <c r="EH322" s="65"/>
      <c r="EI322" s="66"/>
      <c r="EJ322" s="66"/>
      <c r="EK322" s="66"/>
      <c r="EL322" s="66"/>
      <c r="EM322" s="66"/>
      <c r="EN322" s="66"/>
      <c r="EO322" s="66"/>
      <c r="EP322" s="66"/>
      <c r="EQ322" s="66"/>
      <c r="ER322" s="66"/>
      <c r="ES322" s="66"/>
      <c r="ET322" s="66"/>
      <c r="EU322" s="66"/>
      <c r="EV322" s="66"/>
      <c r="EW322" s="66"/>
      <c r="EX322" s="66"/>
      <c r="EY322" s="66"/>
      <c r="EZ322" s="66"/>
      <c r="FA322" s="66"/>
      <c r="FB322" s="66"/>
      <c r="FC322" s="66"/>
      <c r="FD322" s="66"/>
      <c r="FE322" s="66"/>
      <c r="FF322" s="66"/>
      <c r="FG322" s="66"/>
      <c r="FH322" s="66"/>
      <c r="FI322" s="66"/>
      <c r="FJ322" s="66"/>
      <c r="FK322" s="66"/>
      <c r="FL322" s="66"/>
      <c r="FM322" s="66"/>
      <c r="FN322" s="66"/>
      <c r="FO322" s="66"/>
      <c r="FP322" s="66"/>
      <c r="FQ322" s="66"/>
      <c r="FR322" s="66"/>
      <c r="FS322" s="66"/>
      <c r="FT322" s="66"/>
      <c r="FU322" s="66"/>
      <c r="FV322" s="66"/>
      <c r="FW322" s="66"/>
      <c r="FX322" s="66"/>
      <c r="FY322" s="66"/>
      <c r="FZ322" s="66"/>
    </row>
    <row r="323" spans="70:182" s="1" customFormat="1" x14ac:dyDescent="0.2">
      <c r="BR323" s="18"/>
      <c r="BS323" s="12"/>
      <c r="BT323" s="12"/>
      <c r="BU323" s="12"/>
      <c r="BV323" s="12"/>
      <c r="BW323" s="11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1"/>
      <c r="CK323" s="65"/>
      <c r="CL323" s="65"/>
      <c r="CM323" s="65"/>
      <c r="CN323" s="65"/>
      <c r="CO323" s="65"/>
      <c r="CP323" s="65"/>
      <c r="CQ323" s="65"/>
      <c r="CR323" s="65"/>
      <c r="CS323" s="65"/>
      <c r="CT323" s="65"/>
      <c r="CU323" s="65"/>
      <c r="CV323" s="65"/>
      <c r="CW323" s="65"/>
      <c r="CX323" s="65"/>
      <c r="CY323" s="65"/>
      <c r="CZ323" s="65"/>
      <c r="DA323" s="65"/>
      <c r="DB323" s="65"/>
      <c r="DC323" s="65"/>
      <c r="DD323" s="65"/>
      <c r="DE323" s="65"/>
      <c r="DF323" s="65"/>
      <c r="DG323" s="65"/>
      <c r="DH323" s="65"/>
      <c r="DI323" s="65"/>
      <c r="DJ323" s="65"/>
      <c r="DK323" s="65"/>
      <c r="DL323" s="65"/>
      <c r="DM323" s="65"/>
      <c r="DN323" s="65"/>
      <c r="DO323" s="65"/>
      <c r="DP323" s="65"/>
      <c r="DQ323" s="65"/>
      <c r="DR323" s="65"/>
      <c r="DS323" s="65"/>
      <c r="DT323" s="65"/>
      <c r="DU323" s="65"/>
      <c r="DV323" s="65"/>
      <c r="DW323" s="65"/>
      <c r="DX323" s="65"/>
      <c r="DY323" s="65"/>
      <c r="DZ323" s="65"/>
      <c r="EA323" s="65"/>
      <c r="EB323" s="65"/>
      <c r="EC323" s="65"/>
      <c r="ED323" s="65"/>
      <c r="EE323" s="65"/>
      <c r="EF323" s="65"/>
      <c r="EG323" s="65"/>
      <c r="EH323" s="65"/>
      <c r="EI323" s="66"/>
      <c r="EJ323" s="66"/>
      <c r="EK323" s="66"/>
      <c r="EL323" s="66"/>
      <c r="EM323" s="66"/>
      <c r="EN323" s="66"/>
      <c r="EO323" s="66"/>
      <c r="EP323" s="66"/>
      <c r="EQ323" s="66"/>
      <c r="ER323" s="66"/>
      <c r="ES323" s="66"/>
      <c r="ET323" s="66"/>
      <c r="EU323" s="66"/>
      <c r="EV323" s="66"/>
      <c r="EW323" s="66"/>
      <c r="EX323" s="66"/>
      <c r="EY323" s="66"/>
      <c r="EZ323" s="66"/>
      <c r="FA323" s="66"/>
      <c r="FB323" s="66"/>
      <c r="FC323" s="66"/>
      <c r="FD323" s="66"/>
      <c r="FE323" s="66"/>
      <c r="FF323" s="66"/>
      <c r="FG323" s="66"/>
      <c r="FH323" s="66"/>
      <c r="FI323" s="66"/>
      <c r="FJ323" s="66"/>
      <c r="FK323" s="66"/>
      <c r="FL323" s="66"/>
      <c r="FM323" s="66"/>
      <c r="FN323" s="66"/>
      <c r="FO323" s="66"/>
      <c r="FP323" s="66"/>
      <c r="FQ323" s="66"/>
      <c r="FR323" s="66"/>
      <c r="FS323" s="66"/>
      <c r="FT323" s="66"/>
      <c r="FU323" s="66"/>
      <c r="FV323" s="66"/>
      <c r="FW323" s="66"/>
      <c r="FX323" s="66"/>
      <c r="FY323" s="66"/>
      <c r="FZ323" s="66"/>
    </row>
    <row r="324" spans="70:182" s="1" customFormat="1" x14ac:dyDescent="0.2">
      <c r="BR324" s="18"/>
      <c r="BS324" s="12"/>
      <c r="BT324" s="12"/>
      <c r="BU324" s="12"/>
      <c r="BV324" s="12"/>
      <c r="BW324" s="11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1"/>
      <c r="CK324" s="65"/>
      <c r="CL324" s="65"/>
      <c r="CM324" s="65"/>
      <c r="CN324" s="65"/>
      <c r="CO324" s="65"/>
      <c r="CP324" s="65"/>
      <c r="CQ324" s="65"/>
      <c r="CR324" s="65"/>
      <c r="CS324" s="65"/>
      <c r="CT324" s="65"/>
      <c r="CU324" s="65"/>
      <c r="CV324" s="65"/>
      <c r="CW324" s="65"/>
      <c r="CX324" s="65"/>
      <c r="CY324" s="65"/>
      <c r="CZ324" s="65"/>
      <c r="DA324" s="65"/>
      <c r="DB324" s="65"/>
      <c r="DC324" s="65"/>
      <c r="DD324" s="65"/>
      <c r="DE324" s="65"/>
      <c r="DF324" s="65"/>
      <c r="DG324" s="65"/>
      <c r="DH324" s="65"/>
      <c r="DI324" s="65"/>
      <c r="DJ324" s="65"/>
      <c r="DK324" s="65"/>
      <c r="DL324" s="65"/>
      <c r="DM324" s="65"/>
      <c r="DN324" s="65"/>
      <c r="DO324" s="65"/>
      <c r="DP324" s="65"/>
      <c r="DQ324" s="65"/>
      <c r="DR324" s="65"/>
      <c r="DS324" s="65"/>
      <c r="DT324" s="65"/>
      <c r="DU324" s="65"/>
      <c r="DV324" s="65"/>
      <c r="DW324" s="65"/>
      <c r="DX324" s="65"/>
      <c r="DY324" s="65"/>
      <c r="DZ324" s="65"/>
      <c r="EA324" s="65"/>
      <c r="EB324" s="65"/>
      <c r="EC324" s="65"/>
      <c r="ED324" s="65"/>
      <c r="EE324" s="65"/>
      <c r="EF324" s="65"/>
      <c r="EG324" s="65"/>
      <c r="EH324" s="65"/>
      <c r="EI324" s="66"/>
      <c r="EJ324" s="66"/>
      <c r="EK324" s="66"/>
      <c r="EL324" s="66"/>
      <c r="EM324" s="66"/>
      <c r="EN324" s="66"/>
      <c r="EO324" s="66"/>
      <c r="EP324" s="66"/>
      <c r="EQ324" s="66"/>
      <c r="ER324" s="66"/>
      <c r="ES324" s="66"/>
      <c r="ET324" s="66"/>
      <c r="EU324" s="66"/>
      <c r="EV324" s="66"/>
      <c r="EW324" s="66"/>
      <c r="EX324" s="66"/>
      <c r="EY324" s="66"/>
      <c r="EZ324" s="66"/>
      <c r="FA324" s="66"/>
      <c r="FB324" s="66"/>
      <c r="FC324" s="66"/>
      <c r="FD324" s="66"/>
      <c r="FE324" s="66"/>
      <c r="FF324" s="66"/>
      <c r="FG324" s="66"/>
      <c r="FH324" s="66"/>
      <c r="FI324" s="66"/>
      <c r="FJ324" s="66"/>
      <c r="FK324" s="66"/>
      <c r="FL324" s="66"/>
      <c r="FM324" s="66"/>
      <c r="FN324" s="66"/>
      <c r="FO324" s="66"/>
      <c r="FP324" s="66"/>
      <c r="FQ324" s="66"/>
      <c r="FR324" s="66"/>
      <c r="FS324" s="66"/>
      <c r="FT324" s="66"/>
      <c r="FU324" s="66"/>
      <c r="FV324" s="66"/>
      <c r="FW324" s="66"/>
      <c r="FX324" s="66"/>
      <c r="FY324" s="66"/>
      <c r="FZ324" s="66"/>
    </row>
    <row r="325" spans="70:182" s="1" customFormat="1" x14ac:dyDescent="0.2">
      <c r="BR325" s="18"/>
      <c r="BS325" s="12"/>
      <c r="BT325" s="12"/>
      <c r="BU325" s="12"/>
      <c r="BV325" s="12"/>
      <c r="BW325" s="11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1"/>
      <c r="CK325" s="65"/>
      <c r="CL325" s="65"/>
      <c r="CM325" s="65"/>
      <c r="CN325" s="65"/>
      <c r="CO325" s="65"/>
      <c r="CP325" s="65"/>
      <c r="CQ325" s="65"/>
      <c r="CR325" s="65"/>
      <c r="CS325" s="65"/>
      <c r="CT325" s="65"/>
      <c r="CU325" s="65"/>
      <c r="CV325" s="65"/>
      <c r="CW325" s="65"/>
      <c r="CX325" s="65"/>
      <c r="CY325" s="65"/>
      <c r="CZ325" s="65"/>
      <c r="DA325" s="65"/>
      <c r="DB325" s="65"/>
      <c r="DC325" s="65"/>
      <c r="DD325" s="65"/>
      <c r="DE325" s="65"/>
      <c r="DF325" s="65"/>
      <c r="DG325" s="65"/>
      <c r="DH325" s="65"/>
      <c r="DI325" s="65"/>
      <c r="DJ325" s="65"/>
      <c r="DK325" s="65"/>
      <c r="DL325" s="65"/>
      <c r="DM325" s="65"/>
      <c r="DN325" s="65"/>
      <c r="DO325" s="65"/>
      <c r="DP325" s="65"/>
      <c r="DQ325" s="65"/>
      <c r="DR325" s="65"/>
      <c r="DS325" s="65"/>
      <c r="DT325" s="65"/>
      <c r="DU325" s="65"/>
      <c r="DV325" s="65"/>
      <c r="DW325" s="65"/>
      <c r="DX325" s="65"/>
      <c r="DY325" s="65"/>
      <c r="DZ325" s="65"/>
      <c r="EA325" s="65"/>
      <c r="EB325" s="65"/>
      <c r="EC325" s="65"/>
      <c r="ED325" s="65"/>
      <c r="EE325" s="65"/>
      <c r="EF325" s="65"/>
      <c r="EG325" s="65"/>
      <c r="EH325" s="65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  <c r="FJ325" s="66"/>
      <c r="FK325" s="66"/>
      <c r="FL325" s="66"/>
      <c r="FM325" s="66"/>
      <c r="FN325" s="66"/>
      <c r="FO325" s="66"/>
      <c r="FP325" s="66"/>
      <c r="FQ325" s="66"/>
      <c r="FR325" s="66"/>
      <c r="FS325" s="66"/>
      <c r="FT325" s="66"/>
      <c r="FU325" s="66"/>
      <c r="FV325" s="66"/>
      <c r="FW325" s="66"/>
      <c r="FX325" s="66"/>
      <c r="FY325" s="66"/>
      <c r="FZ325" s="66"/>
    </row>
    <row r="326" spans="70:182" s="1" customFormat="1" x14ac:dyDescent="0.2">
      <c r="BR326" s="18"/>
      <c r="BS326" s="12"/>
      <c r="BT326" s="12"/>
      <c r="BU326" s="12"/>
      <c r="BV326" s="12"/>
      <c r="BW326" s="11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1"/>
      <c r="CK326" s="65"/>
      <c r="CL326" s="65"/>
      <c r="CM326" s="65"/>
      <c r="CN326" s="65"/>
      <c r="CO326" s="65"/>
      <c r="CP326" s="65"/>
      <c r="CQ326" s="65"/>
      <c r="CR326" s="65"/>
      <c r="CS326" s="65"/>
      <c r="CT326" s="65"/>
      <c r="CU326" s="65"/>
      <c r="CV326" s="65"/>
      <c r="CW326" s="65"/>
      <c r="CX326" s="65"/>
      <c r="CY326" s="65"/>
      <c r="CZ326" s="65"/>
      <c r="DA326" s="65"/>
      <c r="DB326" s="65"/>
      <c r="DC326" s="65"/>
      <c r="DD326" s="65"/>
      <c r="DE326" s="65"/>
      <c r="DF326" s="65"/>
      <c r="DG326" s="65"/>
      <c r="DH326" s="65"/>
      <c r="DI326" s="65"/>
      <c r="DJ326" s="65"/>
      <c r="DK326" s="65"/>
      <c r="DL326" s="65"/>
      <c r="DM326" s="65"/>
      <c r="DN326" s="65"/>
      <c r="DO326" s="65"/>
      <c r="DP326" s="65"/>
      <c r="DQ326" s="65"/>
      <c r="DR326" s="65"/>
      <c r="DS326" s="65"/>
      <c r="DT326" s="65"/>
      <c r="DU326" s="65"/>
      <c r="DV326" s="65"/>
      <c r="DW326" s="65"/>
      <c r="DX326" s="65"/>
      <c r="DY326" s="65"/>
      <c r="DZ326" s="65"/>
      <c r="EA326" s="65"/>
      <c r="EB326" s="65"/>
      <c r="EC326" s="65"/>
      <c r="ED326" s="65"/>
      <c r="EE326" s="65"/>
      <c r="EF326" s="65"/>
      <c r="EG326" s="65"/>
      <c r="EH326" s="65"/>
      <c r="EI326" s="66"/>
      <c r="EJ326" s="66"/>
      <c r="EK326" s="66"/>
      <c r="EL326" s="66"/>
      <c r="EM326" s="66"/>
      <c r="EN326" s="66"/>
      <c r="EO326" s="66"/>
      <c r="EP326" s="66"/>
      <c r="EQ326" s="66"/>
      <c r="ER326" s="66"/>
      <c r="ES326" s="66"/>
      <c r="ET326" s="66"/>
      <c r="EU326" s="66"/>
      <c r="EV326" s="66"/>
      <c r="EW326" s="66"/>
      <c r="EX326" s="66"/>
      <c r="EY326" s="66"/>
      <c r="EZ326" s="66"/>
      <c r="FA326" s="66"/>
      <c r="FB326" s="66"/>
      <c r="FC326" s="66"/>
      <c r="FD326" s="66"/>
      <c r="FE326" s="66"/>
      <c r="FF326" s="66"/>
      <c r="FG326" s="66"/>
      <c r="FH326" s="66"/>
      <c r="FI326" s="66"/>
      <c r="FJ326" s="66"/>
      <c r="FK326" s="66"/>
      <c r="FL326" s="66"/>
      <c r="FM326" s="66"/>
      <c r="FN326" s="66"/>
      <c r="FO326" s="66"/>
      <c r="FP326" s="66"/>
      <c r="FQ326" s="66"/>
      <c r="FR326" s="66"/>
      <c r="FS326" s="66"/>
      <c r="FT326" s="66"/>
      <c r="FU326" s="66"/>
      <c r="FV326" s="66"/>
      <c r="FW326" s="66"/>
      <c r="FX326" s="66"/>
      <c r="FY326" s="66"/>
      <c r="FZ326" s="66"/>
    </row>
    <row r="327" spans="70:182" s="1" customFormat="1" x14ac:dyDescent="0.2">
      <c r="BR327" s="18"/>
      <c r="BS327" s="12"/>
      <c r="BT327" s="12"/>
      <c r="BU327" s="12"/>
      <c r="BV327" s="12"/>
      <c r="BW327" s="11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1"/>
      <c r="CK327" s="65"/>
      <c r="CL327" s="65"/>
      <c r="CM327" s="65"/>
      <c r="CN327" s="65"/>
      <c r="CO327" s="65"/>
      <c r="CP327" s="65"/>
      <c r="CQ327" s="65"/>
      <c r="CR327" s="65"/>
      <c r="CS327" s="65"/>
      <c r="CT327" s="65"/>
      <c r="CU327" s="65"/>
      <c r="CV327" s="65"/>
      <c r="CW327" s="65"/>
      <c r="CX327" s="65"/>
      <c r="CY327" s="65"/>
      <c r="CZ327" s="65"/>
      <c r="DA327" s="65"/>
      <c r="DB327" s="65"/>
      <c r="DC327" s="65"/>
      <c r="DD327" s="65"/>
      <c r="DE327" s="65"/>
      <c r="DF327" s="65"/>
      <c r="DG327" s="65"/>
      <c r="DH327" s="65"/>
      <c r="DI327" s="65"/>
      <c r="DJ327" s="65"/>
      <c r="DK327" s="65"/>
      <c r="DL327" s="65"/>
      <c r="DM327" s="65"/>
      <c r="DN327" s="65"/>
      <c r="DO327" s="65"/>
      <c r="DP327" s="65"/>
      <c r="DQ327" s="65"/>
      <c r="DR327" s="65"/>
      <c r="DS327" s="65"/>
      <c r="DT327" s="65"/>
      <c r="DU327" s="65"/>
      <c r="DV327" s="65"/>
      <c r="DW327" s="65"/>
      <c r="DX327" s="65"/>
      <c r="DY327" s="65"/>
      <c r="DZ327" s="65"/>
      <c r="EA327" s="65"/>
      <c r="EB327" s="65"/>
      <c r="EC327" s="65"/>
      <c r="ED327" s="65"/>
      <c r="EE327" s="65"/>
      <c r="EF327" s="65"/>
      <c r="EG327" s="65"/>
      <c r="EH327" s="65"/>
      <c r="EI327" s="66"/>
      <c r="EJ327" s="66"/>
      <c r="EK327" s="66"/>
      <c r="EL327" s="66"/>
      <c r="EM327" s="66"/>
      <c r="EN327" s="66"/>
      <c r="EO327" s="66"/>
      <c r="EP327" s="66"/>
      <c r="EQ327" s="66"/>
      <c r="ER327" s="66"/>
      <c r="ES327" s="66"/>
      <c r="ET327" s="66"/>
      <c r="EU327" s="66"/>
      <c r="EV327" s="66"/>
      <c r="EW327" s="66"/>
      <c r="EX327" s="66"/>
      <c r="EY327" s="66"/>
      <c r="EZ327" s="66"/>
      <c r="FA327" s="66"/>
      <c r="FB327" s="66"/>
      <c r="FC327" s="66"/>
      <c r="FD327" s="66"/>
      <c r="FE327" s="66"/>
      <c r="FF327" s="66"/>
      <c r="FG327" s="66"/>
      <c r="FH327" s="66"/>
      <c r="FI327" s="66"/>
      <c r="FJ327" s="66"/>
      <c r="FK327" s="66"/>
      <c r="FL327" s="66"/>
      <c r="FM327" s="66"/>
      <c r="FN327" s="66"/>
      <c r="FO327" s="66"/>
      <c r="FP327" s="66"/>
      <c r="FQ327" s="66"/>
      <c r="FR327" s="66"/>
      <c r="FS327" s="66"/>
      <c r="FT327" s="66"/>
      <c r="FU327" s="66"/>
      <c r="FV327" s="66"/>
      <c r="FW327" s="66"/>
      <c r="FX327" s="66"/>
      <c r="FY327" s="66"/>
      <c r="FZ327" s="66"/>
    </row>
    <row r="328" spans="70:182" s="1" customFormat="1" x14ac:dyDescent="0.2">
      <c r="BR328" s="18"/>
      <c r="BS328" s="12"/>
      <c r="BT328" s="12"/>
      <c r="BU328" s="12"/>
      <c r="BV328" s="12"/>
      <c r="BW328" s="11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1"/>
      <c r="CK328" s="65"/>
      <c r="CL328" s="65"/>
      <c r="CM328" s="65"/>
      <c r="CN328" s="65"/>
      <c r="CO328" s="65"/>
      <c r="CP328" s="65"/>
      <c r="CQ328" s="65"/>
      <c r="CR328" s="65"/>
      <c r="CS328" s="65"/>
      <c r="CT328" s="65"/>
      <c r="CU328" s="65"/>
      <c r="CV328" s="65"/>
      <c r="CW328" s="65"/>
      <c r="CX328" s="65"/>
      <c r="CY328" s="65"/>
      <c r="CZ328" s="65"/>
      <c r="DA328" s="65"/>
      <c r="DB328" s="65"/>
      <c r="DC328" s="65"/>
      <c r="DD328" s="65"/>
      <c r="DE328" s="65"/>
      <c r="DF328" s="65"/>
      <c r="DG328" s="65"/>
      <c r="DH328" s="65"/>
      <c r="DI328" s="65"/>
      <c r="DJ328" s="65"/>
      <c r="DK328" s="65"/>
      <c r="DL328" s="65"/>
      <c r="DM328" s="65"/>
      <c r="DN328" s="65"/>
      <c r="DO328" s="65"/>
      <c r="DP328" s="65"/>
      <c r="DQ328" s="65"/>
      <c r="DR328" s="65"/>
      <c r="DS328" s="65"/>
      <c r="DT328" s="65"/>
      <c r="DU328" s="65"/>
      <c r="DV328" s="65"/>
      <c r="DW328" s="65"/>
      <c r="DX328" s="65"/>
      <c r="DY328" s="65"/>
      <c r="DZ328" s="65"/>
      <c r="EA328" s="65"/>
      <c r="EB328" s="65"/>
      <c r="EC328" s="65"/>
      <c r="ED328" s="65"/>
      <c r="EE328" s="65"/>
      <c r="EF328" s="65"/>
      <c r="EG328" s="65"/>
      <c r="EH328" s="65"/>
      <c r="EI328" s="66"/>
      <c r="EJ328" s="66"/>
      <c r="EK328" s="66"/>
      <c r="EL328" s="66"/>
      <c r="EM328" s="66"/>
      <c r="EN328" s="66"/>
      <c r="EO328" s="66"/>
      <c r="EP328" s="66"/>
      <c r="EQ328" s="66"/>
      <c r="ER328" s="66"/>
      <c r="ES328" s="66"/>
      <c r="ET328" s="66"/>
      <c r="EU328" s="66"/>
      <c r="EV328" s="66"/>
      <c r="EW328" s="66"/>
      <c r="EX328" s="66"/>
      <c r="EY328" s="66"/>
      <c r="EZ328" s="66"/>
      <c r="FA328" s="66"/>
      <c r="FB328" s="66"/>
      <c r="FC328" s="66"/>
      <c r="FD328" s="66"/>
      <c r="FE328" s="66"/>
      <c r="FF328" s="66"/>
      <c r="FG328" s="66"/>
      <c r="FH328" s="66"/>
      <c r="FI328" s="66"/>
      <c r="FJ328" s="66"/>
      <c r="FK328" s="66"/>
      <c r="FL328" s="66"/>
      <c r="FM328" s="66"/>
      <c r="FN328" s="66"/>
      <c r="FO328" s="66"/>
      <c r="FP328" s="66"/>
      <c r="FQ328" s="66"/>
      <c r="FR328" s="66"/>
      <c r="FS328" s="66"/>
      <c r="FT328" s="66"/>
      <c r="FU328" s="66"/>
      <c r="FV328" s="66"/>
      <c r="FW328" s="66"/>
      <c r="FX328" s="66"/>
      <c r="FY328" s="66"/>
      <c r="FZ328" s="66"/>
    </row>
    <row r="329" spans="70:182" s="1" customFormat="1" x14ac:dyDescent="0.2">
      <c r="BR329" s="18"/>
      <c r="BS329" s="12"/>
      <c r="BT329" s="12"/>
      <c r="BU329" s="12"/>
      <c r="BV329" s="12"/>
      <c r="BW329" s="11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1"/>
      <c r="CK329" s="65"/>
      <c r="CL329" s="65"/>
      <c r="CM329" s="65"/>
      <c r="CN329" s="65"/>
      <c r="CO329" s="65"/>
      <c r="CP329" s="65"/>
      <c r="CQ329" s="65"/>
      <c r="CR329" s="65"/>
      <c r="CS329" s="65"/>
      <c r="CT329" s="65"/>
      <c r="CU329" s="65"/>
      <c r="CV329" s="65"/>
      <c r="CW329" s="65"/>
      <c r="CX329" s="65"/>
      <c r="CY329" s="65"/>
      <c r="CZ329" s="65"/>
      <c r="DA329" s="65"/>
      <c r="DB329" s="65"/>
      <c r="DC329" s="65"/>
      <c r="DD329" s="65"/>
      <c r="DE329" s="65"/>
      <c r="DF329" s="65"/>
      <c r="DG329" s="65"/>
      <c r="DH329" s="65"/>
      <c r="DI329" s="65"/>
      <c r="DJ329" s="65"/>
      <c r="DK329" s="65"/>
      <c r="DL329" s="65"/>
      <c r="DM329" s="65"/>
      <c r="DN329" s="65"/>
      <c r="DO329" s="65"/>
      <c r="DP329" s="65"/>
      <c r="DQ329" s="65"/>
      <c r="DR329" s="65"/>
      <c r="DS329" s="65"/>
      <c r="DT329" s="65"/>
      <c r="DU329" s="65"/>
      <c r="DV329" s="65"/>
      <c r="DW329" s="65"/>
      <c r="DX329" s="65"/>
      <c r="DY329" s="65"/>
      <c r="DZ329" s="65"/>
      <c r="EA329" s="65"/>
      <c r="EB329" s="65"/>
      <c r="EC329" s="65"/>
      <c r="ED329" s="65"/>
      <c r="EE329" s="65"/>
      <c r="EF329" s="65"/>
      <c r="EG329" s="65"/>
      <c r="EH329" s="65"/>
      <c r="EI329" s="66"/>
      <c r="EJ329" s="66"/>
      <c r="EK329" s="66"/>
      <c r="EL329" s="66"/>
      <c r="EM329" s="66"/>
      <c r="EN329" s="66"/>
      <c r="EO329" s="66"/>
      <c r="EP329" s="66"/>
      <c r="EQ329" s="66"/>
      <c r="ER329" s="66"/>
      <c r="ES329" s="66"/>
      <c r="ET329" s="66"/>
      <c r="EU329" s="66"/>
      <c r="EV329" s="66"/>
      <c r="EW329" s="66"/>
      <c r="EX329" s="66"/>
      <c r="EY329" s="66"/>
      <c r="EZ329" s="66"/>
      <c r="FA329" s="66"/>
      <c r="FB329" s="66"/>
      <c r="FC329" s="66"/>
      <c r="FD329" s="66"/>
      <c r="FE329" s="66"/>
      <c r="FF329" s="66"/>
      <c r="FG329" s="66"/>
      <c r="FH329" s="66"/>
      <c r="FI329" s="66"/>
      <c r="FJ329" s="66"/>
      <c r="FK329" s="66"/>
      <c r="FL329" s="66"/>
      <c r="FM329" s="66"/>
      <c r="FN329" s="66"/>
      <c r="FO329" s="66"/>
      <c r="FP329" s="66"/>
      <c r="FQ329" s="66"/>
      <c r="FR329" s="66"/>
      <c r="FS329" s="66"/>
      <c r="FT329" s="66"/>
      <c r="FU329" s="66"/>
      <c r="FV329" s="66"/>
      <c r="FW329" s="66"/>
      <c r="FX329" s="66"/>
      <c r="FY329" s="66"/>
      <c r="FZ329" s="66"/>
    </row>
    <row r="330" spans="70:182" s="1" customFormat="1" x14ac:dyDescent="0.2">
      <c r="BR330" s="18"/>
      <c r="BS330" s="12"/>
      <c r="BT330" s="12"/>
      <c r="BU330" s="12"/>
      <c r="BV330" s="12"/>
      <c r="BW330" s="11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1"/>
      <c r="CK330" s="65"/>
      <c r="CL330" s="65"/>
      <c r="CM330" s="65"/>
      <c r="CN330" s="65"/>
      <c r="CO330" s="65"/>
      <c r="CP330" s="65"/>
      <c r="CQ330" s="65"/>
      <c r="CR330" s="65"/>
      <c r="CS330" s="65"/>
      <c r="CT330" s="65"/>
      <c r="CU330" s="65"/>
      <c r="CV330" s="65"/>
      <c r="CW330" s="65"/>
      <c r="CX330" s="65"/>
      <c r="CY330" s="65"/>
      <c r="CZ330" s="65"/>
      <c r="DA330" s="65"/>
      <c r="DB330" s="65"/>
      <c r="DC330" s="65"/>
      <c r="DD330" s="65"/>
      <c r="DE330" s="65"/>
      <c r="DF330" s="65"/>
      <c r="DG330" s="65"/>
      <c r="DH330" s="65"/>
      <c r="DI330" s="65"/>
      <c r="DJ330" s="65"/>
      <c r="DK330" s="65"/>
      <c r="DL330" s="65"/>
      <c r="DM330" s="65"/>
      <c r="DN330" s="65"/>
      <c r="DO330" s="65"/>
      <c r="DP330" s="65"/>
      <c r="DQ330" s="65"/>
      <c r="DR330" s="65"/>
      <c r="DS330" s="65"/>
      <c r="DT330" s="65"/>
      <c r="DU330" s="65"/>
      <c r="DV330" s="65"/>
      <c r="DW330" s="65"/>
      <c r="DX330" s="65"/>
      <c r="DY330" s="65"/>
      <c r="DZ330" s="65"/>
      <c r="EA330" s="65"/>
      <c r="EB330" s="65"/>
      <c r="EC330" s="65"/>
      <c r="ED330" s="65"/>
      <c r="EE330" s="65"/>
      <c r="EF330" s="65"/>
      <c r="EG330" s="65"/>
      <c r="EH330" s="65"/>
      <c r="EI330" s="66"/>
      <c r="EJ330" s="66"/>
      <c r="EK330" s="66"/>
      <c r="EL330" s="66"/>
      <c r="EM330" s="66"/>
      <c r="EN330" s="66"/>
      <c r="EO330" s="66"/>
      <c r="EP330" s="66"/>
      <c r="EQ330" s="66"/>
      <c r="ER330" s="66"/>
      <c r="ES330" s="66"/>
      <c r="ET330" s="66"/>
      <c r="EU330" s="66"/>
      <c r="EV330" s="66"/>
      <c r="EW330" s="66"/>
      <c r="EX330" s="66"/>
      <c r="EY330" s="66"/>
      <c r="EZ330" s="66"/>
      <c r="FA330" s="66"/>
      <c r="FB330" s="66"/>
      <c r="FC330" s="66"/>
      <c r="FD330" s="66"/>
      <c r="FE330" s="66"/>
      <c r="FF330" s="66"/>
      <c r="FG330" s="66"/>
      <c r="FH330" s="66"/>
      <c r="FI330" s="66"/>
      <c r="FJ330" s="66"/>
      <c r="FK330" s="66"/>
      <c r="FL330" s="66"/>
      <c r="FM330" s="66"/>
      <c r="FN330" s="66"/>
      <c r="FO330" s="66"/>
      <c r="FP330" s="66"/>
      <c r="FQ330" s="66"/>
      <c r="FR330" s="66"/>
      <c r="FS330" s="66"/>
      <c r="FT330" s="66"/>
      <c r="FU330" s="66"/>
      <c r="FV330" s="66"/>
      <c r="FW330" s="66"/>
      <c r="FX330" s="66"/>
      <c r="FY330" s="66"/>
      <c r="FZ330" s="66"/>
    </row>
    <row r="331" spans="70:182" s="1" customFormat="1" x14ac:dyDescent="0.2">
      <c r="BR331" s="18"/>
      <c r="BS331" s="12"/>
      <c r="BT331" s="12"/>
      <c r="BU331" s="12"/>
      <c r="BV331" s="12"/>
      <c r="BW331" s="11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1"/>
      <c r="CK331" s="65"/>
      <c r="CL331" s="65"/>
      <c r="CM331" s="65"/>
      <c r="CN331" s="65"/>
      <c r="CO331" s="65"/>
      <c r="CP331" s="65"/>
      <c r="CQ331" s="65"/>
      <c r="CR331" s="65"/>
      <c r="CS331" s="65"/>
      <c r="CT331" s="65"/>
      <c r="CU331" s="65"/>
      <c r="CV331" s="65"/>
      <c r="CW331" s="65"/>
      <c r="CX331" s="65"/>
      <c r="CY331" s="65"/>
      <c r="CZ331" s="65"/>
      <c r="DA331" s="65"/>
      <c r="DB331" s="65"/>
      <c r="DC331" s="65"/>
      <c r="DD331" s="65"/>
      <c r="DE331" s="65"/>
      <c r="DF331" s="65"/>
      <c r="DG331" s="65"/>
      <c r="DH331" s="65"/>
      <c r="DI331" s="65"/>
      <c r="DJ331" s="65"/>
      <c r="DK331" s="65"/>
      <c r="DL331" s="65"/>
      <c r="DM331" s="65"/>
      <c r="DN331" s="65"/>
      <c r="DO331" s="65"/>
      <c r="DP331" s="65"/>
      <c r="DQ331" s="65"/>
      <c r="DR331" s="65"/>
      <c r="DS331" s="65"/>
      <c r="DT331" s="65"/>
      <c r="DU331" s="65"/>
      <c r="DV331" s="65"/>
      <c r="DW331" s="65"/>
      <c r="DX331" s="65"/>
      <c r="DY331" s="65"/>
      <c r="DZ331" s="65"/>
      <c r="EA331" s="65"/>
      <c r="EB331" s="65"/>
      <c r="EC331" s="65"/>
      <c r="ED331" s="65"/>
      <c r="EE331" s="65"/>
      <c r="EF331" s="65"/>
      <c r="EG331" s="65"/>
      <c r="EH331" s="65"/>
      <c r="EI331" s="66"/>
      <c r="EJ331" s="66"/>
      <c r="EK331" s="66"/>
      <c r="EL331" s="66"/>
      <c r="EM331" s="66"/>
      <c r="EN331" s="66"/>
      <c r="EO331" s="66"/>
      <c r="EP331" s="66"/>
      <c r="EQ331" s="66"/>
      <c r="ER331" s="66"/>
      <c r="ES331" s="66"/>
      <c r="ET331" s="66"/>
      <c r="EU331" s="66"/>
      <c r="EV331" s="66"/>
      <c r="EW331" s="66"/>
      <c r="EX331" s="66"/>
      <c r="EY331" s="66"/>
      <c r="EZ331" s="66"/>
      <c r="FA331" s="66"/>
      <c r="FB331" s="66"/>
      <c r="FC331" s="66"/>
      <c r="FD331" s="66"/>
      <c r="FE331" s="66"/>
      <c r="FF331" s="66"/>
      <c r="FG331" s="66"/>
      <c r="FH331" s="66"/>
      <c r="FI331" s="66"/>
      <c r="FJ331" s="66"/>
      <c r="FK331" s="66"/>
      <c r="FL331" s="66"/>
      <c r="FM331" s="66"/>
      <c r="FN331" s="66"/>
      <c r="FO331" s="66"/>
      <c r="FP331" s="66"/>
      <c r="FQ331" s="66"/>
      <c r="FR331" s="66"/>
      <c r="FS331" s="66"/>
      <c r="FT331" s="66"/>
      <c r="FU331" s="66"/>
      <c r="FV331" s="66"/>
      <c r="FW331" s="66"/>
      <c r="FX331" s="66"/>
      <c r="FY331" s="66"/>
      <c r="FZ331" s="66"/>
    </row>
    <row r="332" spans="70:182" s="1" customFormat="1" x14ac:dyDescent="0.2">
      <c r="BR332" s="18"/>
      <c r="BS332" s="12"/>
      <c r="BT332" s="12"/>
      <c r="BU332" s="12"/>
      <c r="BV332" s="12"/>
      <c r="BW332" s="11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1"/>
      <c r="CK332" s="65"/>
      <c r="CL332" s="65"/>
      <c r="CM332" s="65"/>
      <c r="CN332" s="65"/>
      <c r="CO332" s="65"/>
      <c r="CP332" s="65"/>
      <c r="CQ332" s="65"/>
      <c r="CR332" s="65"/>
      <c r="CS332" s="65"/>
      <c r="CT332" s="65"/>
      <c r="CU332" s="65"/>
      <c r="CV332" s="65"/>
      <c r="CW332" s="65"/>
      <c r="CX332" s="65"/>
      <c r="CY332" s="65"/>
      <c r="CZ332" s="65"/>
      <c r="DA332" s="65"/>
      <c r="DB332" s="65"/>
      <c r="DC332" s="65"/>
      <c r="DD332" s="65"/>
      <c r="DE332" s="65"/>
      <c r="DF332" s="65"/>
      <c r="DG332" s="65"/>
      <c r="DH332" s="65"/>
      <c r="DI332" s="65"/>
      <c r="DJ332" s="65"/>
      <c r="DK332" s="65"/>
      <c r="DL332" s="65"/>
      <c r="DM332" s="65"/>
      <c r="DN332" s="65"/>
      <c r="DO332" s="65"/>
      <c r="DP332" s="65"/>
      <c r="DQ332" s="65"/>
      <c r="DR332" s="65"/>
      <c r="DS332" s="65"/>
      <c r="DT332" s="65"/>
      <c r="DU332" s="65"/>
      <c r="DV332" s="65"/>
      <c r="DW332" s="65"/>
      <c r="DX332" s="65"/>
      <c r="DY332" s="65"/>
      <c r="DZ332" s="65"/>
      <c r="EA332" s="65"/>
      <c r="EB332" s="65"/>
      <c r="EC332" s="65"/>
      <c r="ED332" s="65"/>
      <c r="EE332" s="65"/>
      <c r="EF332" s="65"/>
      <c r="EG332" s="65"/>
      <c r="EH332" s="65"/>
      <c r="EI332" s="66"/>
      <c r="EJ332" s="66"/>
      <c r="EK332" s="66"/>
      <c r="EL332" s="66"/>
      <c r="EM332" s="66"/>
      <c r="EN332" s="66"/>
      <c r="EO332" s="66"/>
      <c r="EP332" s="66"/>
      <c r="EQ332" s="66"/>
      <c r="ER332" s="66"/>
      <c r="ES332" s="66"/>
      <c r="ET332" s="66"/>
      <c r="EU332" s="66"/>
      <c r="EV332" s="66"/>
      <c r="EW332" s="66"/>
      <c r="EX332" s="66"/>
      <c r="EY332" s="66"/>
      <c r="EZ332" s="66"/>
      <c r="FA332" s="66"/>
      <c r="FB332" s="66"/>
      <c r="FC332" s="66"/>
      <c r="FD332" s="66"/>
      <c r="FE332" s="66"/>
      <c r="FF332" s="66"/>
      <c r="FG332" s="66"/>
      <c r="FH332" s="66"/>
      <c r="FI332" s="66"/>
      <c r="FJ332" s="66"/>
      <c r="FK332" s="66"/>
      <c r="FL332" s="66"/>
      <c r="FM332" s="66"/>
      <c r="FN332" s="66"/>
      <c r="FO332" s="66"/>
      <c r="FP332" s="66"/>
      <c r="FQ332" s="66"/>
      <c r="FR332" s="66"/>
      <c r="FS332" s="66"/>
      <c r="FT332" s="66"/>
      <c r="FU332" s="66"/>
      <c r="FV332" s="66"/>
      <c r="FW332" s="66"/>
      <c r="FX332" s="66"/>
      <c r="FY332" s="66"/>
      <c r="FZ332" s="66"/>
    </row>
    <row r="333" spans="70:182" s="1" customFormat="1" x14ac:dyDescent="0.2">
      <c r="BR333" s="18"/>
      <c r="BS333" s="12"/>
      <c r="BT333" s="12"/>
      <c r="BU333" s="12"/>
      <c r="BV333" s="12"/>
      <c r="BW333" s="11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1"/>
      <c r="CK333" s="65"/>
      <c r="CL333" s="65"/>
      <c r="CM333" s="65"/>
      <c r="CN333" s="65"/>
      <c r="CO333" s="65"/>
      <c r="CP333" s="65"/>
      <c r="CQ333" s="65"/>
      <c r="CR333" s="65"/>
      <c r="CS333" s="65"/>
      <c r="CT333" s="65"/>
      <c r="CU333" s="65"/>
      <c r="CV333" s="65"/>
      <c r="CW333" s="65"/>
      <c r="CX333" s="65"/>
      <c r="CY333" s="65"/>
      <c r="CZ333" s="65"/>
      <c r="DA333" s="65"/>
      <c r="DB333" s="65"/>
      <c r="DC333" s="65"/>
      <c r="DD333" s="65"/>
      <c r="DE333" s="65"/>
      <c r="DF333" s="65"/>
      <c r="DG333" s="65"/>
      <c r="DH333" s="65"/>
      <c r="DI333" s="65"/>
      <c r="DJ333" s="65"/>
      <c r="DK333" s="65"/>
      <c r="DL333" s="65"/>
      <c r="DM333" s="65"/>
      <c r="DN333" s="65"/>
      <c r="DO333" s="65"/>
      <c r="DP333" s="65"/>
      <c r="DQ333" s="65"/>
      <c r="DR333" s="65"/>
      <c r="DS333" s="65"/>
      <c r="DT333" s="65"/>
      <c r="DU333" s="65"/>
      <c r="DV333" s="65"/>
      <c r="DW333" s="65"/>
      <c r="DX333" s="65"/>
      <c r="DY333" s="65"/>
      <c r="DZ333" s="65"/>
      <c r="EA333" s="65"/>
      <c r="EB333" s="65"/>
      <c r="EC333" s="65"/>
      <c r="ED333" s="65"/>
      <c r="EE333" s="65"/>
      <c r="EF333" s="65"/>
      <c r="EG333" s="65"/>
      <c r="EH333" s="65"/>
      <c r="EI333" s="66"/>
      <c r="EJ333" s="66"/>
      <c r="EK333" s="66"/>
      <c r="EL333" s="66"/>
      <c r="EM333" s="66"/>
      <c r="EN333" s="66"/>
      <c r="EO333" s="66"/>
      <c r="EP333" s="66"/>
      <c r="EQ333" s="66"/>
      <c r="ER333" s="66"/>
      <c r="ES333" s="66"/>
      <c r="ET333" s="66"/>
      <c r="EU333" s="66"/>
      <c r="EV333" s="66"/>
      <c r="EW333" s="66"/>
      <c r="EX333" s="66"/>
      <c r="EY333" s="66"/>
      <c r="EZ333" s="66"/>
      <c r="FA333" s="66"/>
      <c r="FB333" s="66"/>
      <c r="FC333" s="66"/>
      <c r="FD333" s="66"/>
      <c r="FE333" s="66"/>
      <c r="FF333" s="66"/>
      <c r="FG333" s="66"/>
      <c r="FH333" s="66"/>
      <c r="FI333" s="66"/>
      <c r="FJ333" s="66"/>
      <c r="FK333" s="66"/>
      <c r="FL333" s="66"/>
      <c r="FM333" s="66"/>
      <c r="FN333" s="66"/>
      <c r="FO333" s="66"/>
      <c r="FP333" s="66"/>
      <c r="FQ333" s="66"/>
      <c r="FR333" s="66"/>
      <c r="FS333" s="66"/>
      <c r="FT333" s="66"/>
      <c r="FU333" s="66"/>
      <c r="FV333" s="66"/>
      <c r="FW333" s="66"/>
      <c r="FX333" s="66"/>
      <c r="FY333" s="66"/>
      <c r="FZ333" s="66"/>
    </row>
    <row r="334" spans="70:182" s="1" customFormat="1" x14ac:dyDescent="0.2">
      <c r="BR334" s="18"/>
      <c r="BS334" s="12"/>
      <c r="BT334" s="12"/>
      <c r="BU334" s="12"/>
      <c r="BV334" s="12"/>
      <c r="BW334" s="11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1"/>
      <c r="CK334" s="65"/>
      <c r="CL334" s="65"/>
      <c r="CM334" s="65"/>
      <c r="CN334" s="65"/>
      <c r="CO334" s="65"/>
      <c r="CP334" s="65"/>
      <c r="CQ334" s="65"/>
      <c r="CR334" s="65"/>
      <c r="CS334" s="65"/>
      <c r="CT334" s="65"/>
      <c r="CU334" s="65"/>
      <c r="CV334" s="65"/>
      <c r="CW334" s="65"/>
      <c r="CX334" s="65"/>
      <c r="CY334" s="65"/>
      <c r="CZ334" s="65"/>
      <c r="DA334" s="65"/>
      <c r="DB334" s="65"/>
      <c r="DC334" s="65"/>
      <c r="DD334" s="65"/>
      <c r="DE334" s="65"/>
      <c r="DF334" s="65"/>
      <c r="DG334" s="65"/>
      <c r="DH334" s="65"/>
      <c r="DI334" s="65"/>
      <c r="DJ334" s="65"/>
      <c r="DK334" s="65"/>
      <c r="DL334" s="65"/>
      <c r="DM334" s="65"/>
      <c r="DN334" s="65"/>
      <c r="DO334" s="65"/>
      <c r="DP334" s="65"/>
      <c r="DQ334" s="65"/>
      <c r="DR334" s="65"/>
      <c r="DS334" s="65"/>
      <c r="DT334" s="65"/>
      <c r="DU334" s="65"/>
      <c r="DV334" s="65"/>
      <c r="DW334" s="65"/>
      <c r="DX334" s="65"/>
      <c r="DY334" s="65"/>
      <c r="DZ334" s="65"/>
      <c r="EA334" s="65"/>
      <c r="EB334" s="65"/>
      <c r="EC334" s="65"/>
      <c r="ED334" s="65"/>
      <c r="EE334" s="65"/>
      <c r="EF334" s="65"/>
      <c r="EG334" s="65"/>
      <c r="EH334" s="65"/>
      <c r="EI334" s="66"/>
      <c r="EJ334" s="66"/>
      <c r="EK334" s="66"/>
      <c r="EL334" s="66"/>
      <c r="EM334" s="66"/>
      <c r="EN334" s="66"/>
      <c r="EO334" s="66"/>
      <c r="EP334" s="66"/>
      <c r="EQ334" s="66"/>
      <c r="ER334" s="66"/>
      <c r="ES334" s="66"/>
      <c r="ET334" s="66"/>
      <c r="EU334" s="66"/>
      <c r="EV334" s="66"/>
      <c r="EW334" s="66"/>
      <c r="EX334" s="66"/>
      <c r="EY334" s="66"/>
      <c r="EZ334" s="66"/>
      <c r="FA334" s="66"/>
      <c r="FB334" s="66"/>
      <c r="FC334" s="66"/>
      <c r="FD334" s="66"/>
      <c r="FE334" s="66"/>
      <c r="FF334" s="66"/>
      <c r="FG334" s="66"/>
      <c r="FH334" s="66"/>
      <c r="FI334" s="66"/>
      <c r="FJ334" s="66"/>
      <c r="FK334" s="66"/>
      <c r="FL334" s="66"/>
      <c r="FM334" s="66"/>
      <c r="FN334" s="66"/>
      <c r="FO334" s="66"/>
      <c r="FP334" s="66"/>
      <c r="FQ334" s="66"/>
      <c r="FR334" s="66"/>
      <c r="FS334" s="66"/>
      <c r="FT334" s="66"/>
      <c r="FU334" s="66"/>
      <c r="FV334" s="66"/>
      <c r="FW334" s="66"/>
      <c r="FX334" s="66"/>
      <c r="FY334" s="66"/>
      <c r="FZ334" s="66"/>
    </row>
    <row r="335" spans="70:182" s="1" customFormat="1" x14ac:dyDescent="0.2">
      <c r="BR335" s="18"/>
      <c r="BS335" s="12"/>
      <c r="BT335" s="12"/>
      <c r="BU335" s="12"/>
      <c r="BV335" s="12"/>
      <c r="BW335" s="11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1"/>
      <c r="CK335" s="65"/>
      <c r="CL335" s="65"/>
      <c r="CM335" s="65"/>
      <c r="CN335" s="65"/>
      <c r="CO335" s="65"/>
      <c r="CP335" s="65"/>
      <c r="CQ335" s="65"/>
      <c r="CR335" s="65"/>
      <c r="CS335" s="65"/>
      <c r="CT335" s="65"/>
      <c r="CU335" s="65"/>
      <c r="CV335" s="65"/>
      <c r="CW335" s="65"/>
      <c r="CX335" s="65"/>
      <c r="CY335" s="65"/>
      <c r="CZ335" s="65"/>
      <c r="DA335" s="65"/>
      <c r="DB335" s="65"/>
      <c r="DC335" s="65"/>
      <c r="DD335" s="65"/>
      <c r="DE335" s="65"/>
      <c r="DF335" s="65"/>
      <c r="DG335" s="65"/>
      <c r="DH335" s="65"/>
      <c r="DI335" s="65"/>
      <c r="DJ335" s="65"/>
      <c r="DK335" s="65"/>
      <c r="DL335" s="65"/>
      <c r="DM335" s="65"/>
      <c r="DN335" s="65"/>
      <c r="DO335" s="65"/>
      <c r="DP335" s="65"/>
      <c r="DQ335" s="65"/>
      <c r="DR335" s="65"/>
      <c r="DS335" s="65"/>
      <c r="DT335" s="65"/>
      <c r="DU335" s="65"/>
      <c r="DV335" s="65"/>
      <c r="DW335" s="65"/>
      <c r="DX335" s="65"/>
      <c r="DY335" s="65"/>
      <c r="DZ335" s="65"/>
      <c r="EA335" s="65"/>
      <c r="EB335" s="65"/>
      <c r="EC335" s="65"/>
      <c r="ED335" s="65"/>
      <c r="EE335" s="65"/>
      <c r="EF335" s="65"/>
      <c r="EG335" s="65"/>
      <c r="EH335" s="65"/>
      <c r="EI335" s="66"/>
      <c r="EJ335" s="66"/>
      <c r="EK335" s="66"/>
      <c r="EL335" s="66"/>
      <c r="EM335" s="66"/>
      <c r="EN335" s="66"/>
      <c r="EO335" s="66"/>
      <c r="EP335" s="66"/>
      <c r="EQ335" s="66"/>
      <c r="ER335" s="66"/>
      <c r="ES335" s="66"/>
      <c r="ET335" s="66"/>
      <c r="EU335" s="66"/>
      <c r="EV335" s="66"/>
      <c r="EW335" s="66"/>
      <c r="EX335" s="66"/>
      <c r="EY335" s="66"/>
      <c r="EZ335" s="66"/>
      <c r="FA335" s="66"/>
      <c r="FB335" s="66"/>
      <c r="FC335" s="66"/>
      <c r="FD335" s="66"/>
      <c r="FE335" s="66"/>
      <c r="FF335" s="66"/>
      <c r="FG335" s="66"/>
      <c r="FH335" s="66"/>
      <c r="FI335" s="66"/>
      <c r="FJ335" s="66"/>
      <c r="FK335" s="66"/>
      <c r="FL335" s="66"/>
      <c r="FM335" s="66"/>
      <c r="FN335" s="66"/>
      <c r="FO335" s="66"/>
      <c r="FP335" s="66"/>
      <c r="FQ335" s="66"/>
      <c r="FR335" s="66"/>
      <c r="FS335" s="66"/>
      <c r="FT335" s="66"/>
      <c r="FU335" s="66"/>
      <c r="FV335" s="66"/>
      <c r="FW335" s="66"/>
      <c r="FX335" s="66"/>
      <c r="FY335" s="66"/>
      <c r="FZ335" s="66"/>
    </row>
    <row r="336" spans="70:182" s="1" customFormat="1" x14ac:dyDescent="0.2">
      <c r="BR336" s="18"/>
      <c r="BS336" s="12"/>
      <c r="BT336" s="12"/>
      <c r="BU336" s="12"/>
      <c r="BV336" s="12"/>
      <c r="BW336" s="11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1"/>
      <c r="CK336" s="65"/>
      <c r="CL336" s="65"/>
      <c r="CM336" s="65"/>
      <c r="CN336" s="65"/>
      <c r="CO336" s="65"/>
      <c r="CP336" s="65"/>
      <c r="CQ336" s="65"/>
      <c r="CR336" s="65"/>
      <c r="CS336" s="65"/>
      <c r="CT336" s="65"/>
      <c r="CU336" s="65"/>
      <c r="CV336" s="65"/>
      <c r="CW336" s="65"/>
      <c r="CX336" s="65"/>
      <c r="CY336" s="65"/>
      <c r="CZ336" s="65"/>
      <c r="DA336" s="65"/>
      <c r="DB336" s="65"/>
      <c r="DC336" s="65"/>
      <c r="DD336" s="65"/>
      <c r="DE336" s="65"/>
      <c r="DF336" s="65"/>
      <c r="DG336" s="65"/>
      <c r="DH336" s="65"/>
      <c r="DI336" s="65"/>
      <c r="DJ336" s="65"/>
      <c r="DK336" s="65"/>
      <c r="DL336" s="65"/>
      <c r="DM336" s="65"/>
      <c r="DN336" s="65"/>
      <c r="DO336" s="65"/>
      <c r="DP336" s="65"/>
      <c r="DQ336" s="65"/>
      <c r="DR336" s="65"/>
      <c r="DS336" s="65"/>
      <c r="DT336" s="65"/>
      <c r="DU336" s="65"/>
      <c r="DV336" s="65"/>
      <c r="DW336" s="65"/>
      <c r="DX336" s="65"/>
      <c r="DY336" s="65"/>
      <c r="DZ336" s="65"/>
      <c r="EA336" s="65"/>
      <c r="EB336" s="65"/>
      <c r="EC336" s="65"/>
      <c r="ED336" s="65"/>
      <c r="EE336" s="65"/>
      <c r="EF336" s="65"/>
      <c r="EG336" s="65"/>
      <c r="EH336" s="65"/>
      <c r="EI336" s="66"/>
      <c r="EJ336" s="66"/>
      <c r="EK336" s="66"/>
      <c r="EL336" s="66"/>
      <c r="EM336" s="66"/>
      <c r="EN336" s="66"/>
      <c r="EO336" s="66"/>
      <c r="EP336" s="66"/>
      <c r="EQ336" s="66"/>
      <c r="ER336" s="66"/>
      <c r="ES336" s="66"/>
      <c r="ET336" s="66"/>
      <c r="EU336" s="66"/>
      <c r="EV336" s="66"/>
      <c r="EW336" s="66"/>
      <c r="EX336" s="66"/>
      <c r="EY336" s="66"/>
      <c r="EZ336" s="66"/>
      <c r="FA336" s="66"/>
      <c r="FB336" s="66"/>
      <c r="FC336" s="66"/>
      <c r="FD336" s="66"/>
      <c r="FE336" s="66"/>
      <c r="FF336" s="66"/>
      <c r="FG336" s="66"/>
      <c r="FH336" s="66"/>
      <c r="FI336" s="66"/>
      <c r="FJ336" s="66"/>
      <c r="FK336" s="66"/>
      <c r="FL336" s="66"/>
      <c r="FM336" s="66"/>
      <c r="FN336" s="66"/>
      <c r="FO336" s="66"/>
      <c r="FP336" s="66"/>
      <c r="FQ336" s="66"/>
      <c r="FR336" s="66"/>
      <c r="FS336" s="66"/>
      <c r="FT336" s="66"/>
      <c r="FU336" s="66"/>
      <c r="FV336" s="66"/>
      <c r="FW336" s="66"/>
      <c r="FX336" s="66"/>
      <c r="FY336" s="66"/>
      <c r="FZ336" s="66"/>
    </row>
    <row r="337" spans="70:182" s="1" customFormat="1" x14ac:dyDescent="0.2">
      <c r="BR337" s="18"/>
      <c r="BS337" s="12"/>
      <c r="BT337" s="12"/>
      <c r="BU337" s="12"/>
      <c r="BV337" s="12"/>
      <c r="BW337" s="11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1"/>
      <c r="CK337" s="65"/>
      <c r="CL337" s="65"/>
      <c r="CM337" s="65"/>
      <c r="CN337" s="65"/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5"/>
      <c r="DB337" s="65"/>
      <c r="DC337" s="65"/>
      <c r="DD337" s="65"/>
      <c r="DE337" s="65"/>
      <c r="DF337" s="65"/>
      <c r="DG337" s="65"/>
      <c r="DH337" s="65"/>
      <c r="DI337" s="65"/>
      <c r="DJ337" s="65"/>
      <c r="DK337" s="65"/>
      <c r="DL337" s="65"/>
      <c r="DM337" s="65"/>
      <c r="DN337" s="65"/>
      <c r="DO337" s="65"/>
      <c r="DP337" s="65"/>
      <c r="DQ337" s="65"/>
      <c r="DR337" s="65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6"/>
      <c r="EJ337" s="66"/>
      <c r="EK337" s="66"/>
      <c r="EL337" s="66"/>
      <c r="EM337" s="66"/>
      <c r="EN337" s="66"/>
      <c r="EO337" s="66"/>
      <c r="EP337" s="66"/>
      <c r="EQ337" s="66"/>
      <c r="ER337" s="66"/>
      <c r="ES337" s="66"/>
      <c r="ET337" s="66"/>
      <c r="EU337" s="66"/>
      <c r="EV337" s="66"/>
      <c r="EW337" s="66"/>
      <c r="EX337" s="66"/>
      <c r="EY337" s="66"/>
      <c r="EZ337" s="66"/>
      <c r="FA337" s="66"/>
      <c r="FB337" s="66"/>
      <c r="FC337" s="66"/>
      <c r="FD337" s="66"/>
      <c r="FE337" s="66"/>
      <c r="FF337" s="66"/>
      <c r="FG337" s="66"/>
      <c r="FH337" s="66"/>
      <c r="FI337" s="66"/>
      <c r="FJ337" s="66"/>
      <c r="FK337" s="66"/>
      <c r="FL337" s="66"/>
      <c r="FM337" s="66"/>
      <c r="FN337" s="66"/>
      <c r="FO337" s="66"/>
      <c r="FP337" s="66"/>
      <c r="FQ337" s="66"/>
      <c r="FR337" s="66"/>
      <c r="FS337" s="66"/>
      <c r="FT337" s="66"/>
      <c r="FU337" s="66"/>
      <c r="FV337" s="66"/>
      <c r="FW337" s="66"/>
      <c r="FX337" s="66"/>
      <c r="FY337" s="66"/>
      <c r="FZ337" s="66"/>
    </row>
    <row r="338" spans="70:182" s="1" customFormat="1" x14ac:dyDescent="0.2">
      <c r="BR338" s="18"/>
      <c r="BS338" s="12"/>
      <c r="BT338" s="12"/>
      <c r="BU338" s="12"/>
      <c r="BV338" s="12"/>
      <c r="BW338" s="11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1"/>
      <c r="CK338" s="65"/>
      <c r="CL338" s="65"/>
      <c r="CM338" s="65"/>
      <c r="CN338" s="65"/>
      <c r="CO338" s="65"/>
      <c r="CP338" s="65"/>
      <c r="CQ338" s="65"/>
      <c r="CR338" s="65"/>
      <c r="CS338" s="65"/>
      <c r="CT338" s="65"/>
      <c r="CU338" s="65"/>
      <c r="CV338" s="65"/>
      <c r="CW338" s="65"/>
      <c r="CX338" s="65"/>
      <c r="CY338" s="65"/>
      <c r="CZ338" s="65"/>
      <c r="DA338" s="65"/>
      <c r="DB338" s="65"/>
      <c r="DC338" s="65"/>
      <c r="DD338" s="65"/>
      <c r="DE338" s="65"/>
      <c r="DF338" s="65"/>
      <c r="DG338" s="65"/>
      <c r="DH338" s="65"/>
      <c r="DI338" s="65"/>
      <c r="DJ338" s="65"/>
      <c r="DK338" s="65"/>
      <c r="DL338" s="65"/>
      <c r="DM338" s="65"/>
      <c r="DN338" s="65"/>
      <c r="DO338" s="65"/>
      <c r="DP338" s="65"/>
      <c r="DQ338" s="65"/>
      <c r="DR338" s="65"/>
      <c r="DS338" s="65"/>
      <c r="DT338" s="65"/>
      <c r="DU338" s="65"/>
      <c r="DV338" s="65"/>
      <c r="DW338" s="65"/>
      <c r="DX338" s="65"/>
      <c r="DY338" s="65"/>
      <c r="DZ338" s="65"/>
      <c r="EA338" s="65"/>
      <c r="EB338" s="65"/>
      <c r="EC338" s="65"/>
      <c r="ED338" s="65"/>
      <c r="EE338" s="65"/>
      <c r="EF338" s="65"/>
      <c r="EG338" s="65"/>
      <c r="EH338" s="65"/>
      <c r="EI338" s="66"/>
      <c r="EJ338" s="66"/>
      <c r="EK338" s="66"/>
      <c r="EL338" s="66"/>
      <c r="EM338" s="66"/>
      <c r="EN338" s="66"/>
      <c r="EO338" s="66"/>
      <c r="EP338" s="66"/>
      <c r="EQ338" s="66"/>
      <c r="ER338" s="66"/>
      <c r="ES338" s="66"/>
      <c r="ET338" s="66"/>
      <c r="EU338" s="66"/>
      <c r="EV338" s="66"/>
      <c r="EW338" s="66"/>
      <c r="EX338" s="66"/>
      <c r="EY338" s="66"/>
      <c r="EZ338" s="66"/>
      <c r="FA338" s="66"/>
      <c r="FB338" s="66"/>
      <c r="FC338" s="66"/>
      <c r="FD338" s="66"/>
      <c r="FE338" s="66"/>
      <c r="FF338" s="66"/>
      <c r="FG338" s="66"/>
      <c r="FH338" s="66"/>
      <c r="FI338" s="66"/>
      <c r="FJ338" s="66"/>
      <c r="FK338" s="66"/>
      <c r="FL338" s="66"/>
      <c r="FM338" s="66"/>
      <c r="FN338" s="66"/>
      <c r="FO338" s="66"/>
      <c r="FP338" s="66"/>
      <c r="FQ338" s="66"/>
      <c r="FR338" s="66"/>
      <c r="FS338" s="66"/>
      <c r="FT338" s="66"/>
      <c r="FU338" s="66"/>
      <c r="FV338" s="66"/>
      <c r="FW338" s="66"/>
      <c r="FX338" s="66"/>
      <c r="FY338" s="66"/>
      <c r="FZ338" s="66"/>
    </row>
    <row r="339" spans="70:182" s="1" customFormat="1" x14ac:dyDescent="0.2">
      <c r="BR339" s="18"/>
      <c r="BS339" s="12"/>
      <c r="BT339" s="12"/>
      <c r="BU339" s="12"/>
      <c r="BV339" s="12"/>
      <c r="BW339" s="11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1"/>
      <c r="CK339" s="65"/>
      <c r="CL339" s="65"/>
      <c r="CM339" s="65"/>
      <c r="CN339" s="65"/>
      <c r="CO339" s="65"/>
      <c r="CP339" s="65"/>
      <c r="CQ339" s="65"/>
      <c r="CR339" s="65"/>
      <c r="CS339" s="65"/>
      <c r="CT339" s="65"/>
      <c r="CU339" s="65"/>
      <c r="CV339" s="65"/>
      <c r="CW339" s="65"/>
      <c r="CX339" s="65"/>
      <c r="CY339" s="65"/>
      <c r="CZ339" s="65"/>
      <c r="DA339" s="65"/>
      <c r="DB339" s="65"/>
      <c r="DC339" s="65"/>
      <c r="DD339" s="65"/>
      <c r="DE339" s="65"/>
      <c r="DF339" s="65"/>
      <c r="DG339" s="65"/>
      <c r="DH339" s="65"/>
      <c r="DI339" s="65"/>
      <c r="DJ339" s="65"/>
      <c r="DK339" s="65"/>
      <c r="DL339" s="65"/>
      <c r="DM339" s="65"/>
      <c r="DN339" s="65"/>
      <c r="DO339" s="65"/>
      <c r="DP339" s="65"/>
      <c r="DQ339" s="65"/>
      <c r="DR339" s="65"/>
      <c r="DS339" s="65"/>
      <c r="DT339" s="65"/>
      <c r="DU339" s="65"/>
      <c r="DV339" s="65"/>
      <c r="DW339" s="65"/>
      <c r="DX339" s="65"/>
      <c r="DY339" s="65"/>
      <c r="DZ339" s="65"/>
      <c r="EA339" s="65"/>
      <c r="EB339" s="65"/>
      <c r="EC339" s="65"/>
      <c r="ED339" s="65"/>
      <c r="EE339" s="65"/>
      <c r="EF339" s="65"/>
      <c r="EG339" s="65"/>
      <c r="EH339" s="65"/>
      <c r="EI339" s="66"/>
      <c r="EJ339" s="66"/>
      <c r="EK339" s="66"/>
      <c r="EL339" s="66"/>
      <c r="EM339" s="66"/>
      <c r="EN339" s="66"/>
      <c r="EO339" s="66"/>
      <c r="EP339" s="66"/>
      <c r="EQ339" s="66"/>
      <c r="ER339" s="66"/>
      <c r="ES339" s="66"/>
      <c r="ET339" s="66"/>
      <c r="EU339" s="66"/>
      <c r="EV339" s="66"/>
      <c r="EW339" s="66"/>
      <c r="EX339" s="66"/>
      <c r="EY339" s="66"/>
      <c r="EZ339" s="66"/>
      <c r="FA339" s="66"/>
      <c r="FB339" s="66"/>
      <c r="FC339" s="66"/>
      <c r="FD339" s="66"/>
      <c r="FE339" s="66"/>
      <c r="FF339" s="66"/>
      <c r="FG339" s="66"/>
      <c r="FH339" s="66"/>
      <c r="FI339" s="66"/>
      <c r="FJ339" s="66"/>
      <c r="FK339" s="66"/>
      <c r="FL339" s="66"/>
      <c r="FM339" s="66"/>
      <c r="FN339" s="66"/>
      <c r="FO339" s="66"/>
      <c r="FP339" s="66"/>
      <c r="FQ339" s="66"/>
      <c r="FR339" s="66"/>
      <c r="FS339" s="66"/>
      <c r="FT339" s="66"/>
      <c r="FU339" s="66"/>
      <c r="FV339" s="66"/>
      <c r="FW339" s="66"/>
      <c r="FX339" s="66"/>
      <c r="FY339" s="66"/>
      <c r="FZ339" s="66"/>
    </row>
    <row r="340" spans="70:182" s="1" customFormat="1" x14ac:dyDescent="0.2">
      <c r="BR340" s="18"/>
      <c r="BS340" s="12"/>
      <c r="BT340" s="12"/>
      <c r="BU340" s="12"/>
      <c r="BV340" s="12"/>
      <c r="BW340" s="11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1"/>
      <c r="CK340" s="65"/>
      <c r="CL340" s="65"/>
      <c r="CM340" s="65"/>
      <c r="CN340" s="65"/>
      <c r="CO340" s="65"/>
      <c r="CP340" s="65"/>
      <c r="CQ340" s="65"/>
      <c r="CR340" s="65"/>
      <c r="CS340" s="65"/>
      <c r="CT340" s="65"/>
      <c r="CU340" s="65"/>
      <c r="CV340" s="65"/>
      <c r="CW340" s="65"/>
      <c r="CX340" s="65"/>
      <c r="CY340" s="65"/>
      <c r="CZ340" s="65"/>
      <c r="DA340" s="65"/>
      <c r="DB340" s="65"/>
      <c r="DC340" s="65"/>
      <c r="DD340" s="65"/>
      <c r="DE340" s="65"/>
      <c r="DF340" s="65"/>
      <c r="DG340" s="65"/>
      <c r="DH340" s="65"/>
      <c r="DI340" s="65"/>
      <c r="DJ340" s="65"/>
      <c r="DK340" s="65"/>
      <c r="DL340" s="65"/>
      <c r="DM340" s="65"/>
      <c r="DN340" s="65"/>
      <c r="DO340" s="65"/>
      <c r="DP340" s="65"/>
      <c r="DQ340" s="65"/>
      <c r="DR340" s="65"/>
      <c r="DS340" s="65"/>
      <c r="DT340" s="65"/>
      <c r="DU340" s="65"/>
      <c r="DV340" s="65"/>
      <c r="DW340" s="65"/>
      <c r="DX340" s="65"/>
      <c r="DY340" s="65"/>
      <c r="DZ340" s="65"/>
      <c r="EA340" s="65"/>
      <c r="EB340" s="65"/>
      <c r="EC340" s="65"/>
      <c r="ED340" s="65"/>
      <c r="EE340" s="65"/>
      <c r="EF340" s="65"/>
      <c r="EG340" s="65"/>
      <c r="EH340" s="65"/>
      <c r="EI340" s="66"/>
      <c r="EJ340" s="66"/>
      <c r="EK340" s="66"/>
      <c r="EL340" s="66"/>
      <c r="EM340" s="66"/>
      <c r="EN340" s="66"/>
      <c r="EO340" s="66"/>
      <c r="EP340" s="66"/>
      <c r="EQ340" s="66"/>
      <c r="ER340" s="66"/>
      <c r="ES340" s="66"/>
      <c r="ET340" s="66"/>
      <c r="EU340" s="66"/>
      <c r="EV340" s="66"/>
      <c r="EW340" s="66"/>
      <c r="EX340" s="66"/>
      <c r="EY340" s="66"/>
      <c r="EZ340" s="66"/>
      <c r="FA340" s="66"/>
      <c r="FB340" s="66"/>
      <c r="FC340" s="66"/>
      <c r="FD340" s="66"/>
      <c r="FE340" s="66"/>
      <c r="FF340" s="66"/>
      <c r="FG340" s="66"/>
      <c r="FH340" s="66"/>
      <c r="FI340" s="66"/>
      <c r="FJ340" s="66"/>
      <c r="FK340" s="66"/>
      <c r="FL340" s="66"/>
      <c r="FM340" s="66"/>
      <c r="FN340" s="66"/>
      <c r="FO340" s="66"/>
      <c r="FP340" s="66"/>
      <c r="FQ340" s="66"/>
      <c r="FR340" s="66"/>
      <c r="FS340" s="66"/>
      <c r="FT340" s="66"/>
      <c r="FU340" s="66"/>
      <c r="FV340" s="66"/>
      <c r="FW340" s="66"/>
      <c r="FX340" s="66"/>
      <c r="FY340" s="66"/>
      <c r="FZ340" s="66"/>
    </row>
    <row r="341" spans="70:182" s="1" customFormat="1" x14ac:dyDescent="0.2">
      <c r="BR341" s="18"/>
      <c r="BS341" s="12"/>
      <c r="BT341" s="12"/>
      <c r="BU341" s="12"/>
      <c r="BV341" s="12"/>
      <c r="BW341" s="11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1"/>
      <c r="CK341" s="65"/>
      <c r="CL341" s="65"/>
      <c r="CM341" s="65"/>
      <c r="CN341" s="65"/>
      <c r="CO341" s="65"/>
      <c r="CP341" s="65"/>
      <c r="CQ341" s="65"/>
      <c r="CR341" s="65"/>
      <c r="CS341" s="65"/>
      <c r="CT341" s="65"/>
      <c r="CU341" s="65"/>
      <c r="CV341" s="65"/>
      <c r="CW341" s="65"/>
      <c r="CX341" s="65"/>
      <c r="CY341" s="65"/>
      <c r="CZ341" s="65"/>
      <c r="DA341" s="65"/>
      <c r="DB341" s="65"/>
      <c r="DC341" s="65"/>
      <c r="DD341" s="65"/>
      <c r="DE341" s="65"/>
      <c r="DF341" s="65"/>
      <c r="DG341" s="65"/>
      <c r="DH341" s="65"/>
      <c r="DI341" s="65"/>
      <c r="DJ341" s="65"/>
      <c r="DK341" s="65"/>
      <c r="DL341" s="65"/>
      <c r="DM341" s="65"/>
      <c r="DN341" s="65"/>
      <c r="DO341" s="65"/>
      <c r="DP341" s="65"/>
      <c r="DQ341" s="65"/>
      <c r="DR341" s="65"/>
      <c r="DS341" s="65"/>
      <c r="DT341" s="65"/>
      <c r="DU341" s="65"/>
      <c r="DV341" s="65"/>
      <c r="DW341" s="65"/>
      <c r="DX341" s="65"/>
      <c r="DY341" s="65"/>
      <c r="DZ341" s="65"/>
      <c r="EA341" s="65"/>
      <c r="EB341" s="65"/>
      <c r="EC341" s="65"/>
      <c r="ED341" s="65"/>
      <c r="EE341" s="65"/>
      <c r="EF341" s="65"/>
      <c r="EG341" s="65"/>
      <c r="EH341" s="65"/>
      <c r="EI341" s="66"/>
      <c r="EJ341" s="66"/>
      <c r="EK341" s="66"/>
      <c r="EL341" s="66"/>
      <c r="EM341" s="66"/>
      <c r="EN341" s="66"/>
      <c r="EO341" s="66"/>
      <c r="EP341" s="66"/>
      <c r="EQ341" s="66"/>
      <c r="ER341" s="66"/>
      <c r="ES341" s="66"/>
      <c r="ET341" s="66"/>
      <c r="EU341" s="66"/>
      <c r="EV341" s="66"/>
      <c r="EW341" s="66"/>
      <c r="EX341" s="66"/>
      <c r="EY341" s="66"/>
      <c r="EZ341" s="66"/>
      <c r="FA341" s="66"/>
      <c r="FB341" s="66"/>
      <c r="FC341" s="66"/>
      <c r="FD341" s="66"/>
      <c r="FE341" s="66"/>
      <c r="FF341" s="66"/>
      <c r="FG341" s="66"/>
      <c r="FH341" s="66"/>
      <c r="FI341" s="66"/>
      <c r="FJ341" s="66"/>
      <c r="FK341" s="66"/>
      <c r="FL341" s="66"/>
      <c r="FM341" s="66"/>
      <c r="FN341" s="66"/>
      <c r="FO341" s="66"/>
      <c r="FP341" s="66"/>
      <c r="FQ341" s="66"/>
      <c r="FR341" s="66"/>
      <c r="FS341" s="66"/>
      <c r="FT341" s="66"/>
      <c r="FU341" s="66"/>
      <c r="FV341" s="66"/>
      <c r="FW341" s="66"/>
      <c r="FX341" s="66"/>
      <c r="FY341" s="66"/>
      <c r="FZ341" s="66"/>
    </row>
    <row r="342" spans="70:182" s="1" customFormat="1" x14ac:dyDescent="0.2">
      <c r="BR342" s="18"/>
      <c r="BS342" s="12"/>
      <c r="BT342" s="12"/>
      <c r="BU342" s="12"/>
      <c r="BV342" s="12"/>
      <c r="BW342" s="11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1"/>
      <c r="CK342" s="65"/>
      <c r="CL342" s="65"/>
      <c r="CM342" s="65"/>
      <c r="CN342" s="65"/>
      <c r="CO342" s="65"/>
      <c r="CP342" s="65"/>
      <c r="CQ342" s="65"/>
      <c r="CR342" s="65"/>
      <c r="CS342" s="65"/>
      <c r="CT342" s="65"/>
      <c r="CU342" s="65"/>
      <c r="CV342" s="65"/>
      <c r="CW342" s="65"/>
      <c r="CX342" s="65"/>
      <c r="CY342" s="65"/>
      <c r="CZ342" s="65"/>
      <c r="DA342" s="65"/>
      <c r="DB342" s="65"/>
      <c r="DC342" s="65"/>
      <c r="DD342" s="65"/>
      <c r="DE342" s="65"/>
      <c r="DF342" s="65"/>
      <c r="DG342" s="65"/>
      <c r="DH342" s="65"/>
      <c r="DI342" s="65"/>
      <c r="DJ342" s="65"/>
      <c r="DK342" s="65"/>
      <c r="DL342" s="65"/>
      <c r="DM342" s="65"/>
      <c r="DN342" s="65"/>
      <c r="DO342" s="65"/>
      <c r="DP342" s="65"/>
      <c r="DQ342" s="65"/>
      <c r="DR342" s="65"/>
      <c r="DS342" s="65"/>
      <c r="DT342" s="65"/>
      <c r="DU342" s="65"/>
      <c r="DV342" s="65"/>
      <c r="DW342" s="65"/>
      <c r="DX342" s="65"/>
      <c r="DY342" s="65"/>
      <c r="DZ342" s="65"/>
      <c r="EA342" s="65"/>
      <c r="EB342" s="65"/>
      <c r="EC342" s="65"/>
      <c r="ED342" s="65"/>
      <c r="EE342" s="65"/>
      <c r="EF342" s="65"/>
      <c r="EG342" s="65"/>
      <c r="EH342" s="65"/>
      <c r="EI342" s="66"/>
      <c r="EJ342" s="66"/>
      <c r="EK342" s="66"/>
      <c r="EL342" s="66"/>
      <c r="EM342" s="66"/>
      <c r="EN342" s="66"/>
      <c r="EO342" s="66"/>
      <c r="EP342" s="66"/>
      <c r="EQ342" s="66"/>
      <c r="ER342" s="66"/>
      <c r="ES342" s="66"/>
      <c r="ET342" s="66"/>
      <c r="EU342" s="66"/>
      <c r="EV342" s="66"/>
      <c r="EW342" s="66"/>
      <c r="EX342" s="66"/>
      <c r="EY342" s="66"/>
      <c r="EZ342" s="66"/>
      <c r="FA342" s="66"/>
      <c r="FB342" s="66"/>
      <c r="FC342" s="66"/>
      <c r="FD342" s="66"/>
      <c r="FE342" s="66"/>
      <c r="FF342" s="66"/>
      <c r="FG342" s="66"/>
      <c r="FH342" s="66"/>
      <c r="FI342" s="66"/>
      <c r="FJ342" s="66"/>
      <c r="FK342" s="66"/>
      <c r="FL342" s="66"/>
      <c r="FM342" s="66"/>
      <c r="FN342" s="66"/>
      <c r="FO342" s="66"/>
      <c r="FP342" s="66"/>
      <c r="FQ342" s="66"/>
      <c r="FR342" s="66"/>
      <c r="FS342" s="66"/>
      <c r="FT342" s="66"/>
      <c r="FU342" s="66"/>
      <c r="FV342" s="66"/>
      <c r="FW342" s="66"/>
      <c r="FX342" s="66"/>
      <c r="FY342" s="66"/>
      <c r="FZ342" s="66"/>
    </row>
    <row r="343" spans="70:182" s="1" customFormat="1" x14ac:dyDescent="0.2">
      <c r="BR343" s="18"/>
      <c r="BS343" s="12"/>
      <c r="BT343" s="12"/>
      <c r="BU343" s="12"/>
      <c r="BV343" s="12"/>
      <c r="BW343" s="11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1"/>
      <c r="CK343" s="65"/>
      <c r="CL343" s="65"/>
      <c r="CM343" s="65"/>
      <c r="CN343" s="65"/>
      <c r="CO343" s="65"/>
      <c r="CP343" s="65"/>
      <c r="CQ343" s="65"/>
      <c r="CR343" s="65"/>
      <c r="CS343" s="65"/>
      <c r="CT343" s="65"/>
      <c r="CU343" s="65"/>
      <c r="CV343" s="65"/>
      <c r="CW343" s="65"/>
      <c r="CX343" s="65"/>
      <c r="CY343" s="65"/>
      <c r="CZ343" s="65"/>
      <c r="DA343" s="65"/>
      <c r="DB343" s="65"/>
      <c r="DC343" s="65"/>
      <c r="DD343" s="65"/>
      <c r="DE343" s="65"/>
      <c r="DF343" s="65"/>
      <c r="DG343" s="65"/>
      <c r="DH343" s="65"/>
      <c r="DI343" s="65"/>
      <c r="DJ343" s="65"/>
      <c r="DK343" s="65"/>
      <c r="DL343" s="65"/>
      <c r="DM343" s="65"/>
      <c r="DN343" s="65"/>
      <c r="DO343" s="65"/>
      <c r="DP343" s="65"/>
      <c r="DQ343" s="65"/>
      <c r="DR343" s="65"/>
      <c r="DS343" s="65"/>
      <c r="DT343" s="65"/>
      <c r="DU343" s="65"/>
      <c r="DV343" s="65"/>
      <c r="DW343" s="65"/>
      <c r="DX343" s="65"/>
      <c r="DY343" s="65"/>
      <c r="DZ343" s="65"/>
      <c r="EA343" s="65"/>
      <c r="EB343" s="65"/>
      <c r="EC343" s="65"/>
      <c r="ED343" s="65"/>
      <c r="EE343" s="65"/>
      <c r="EF343" s="65"/>
      <c r="EG343" s="65"/>
      <c r="EH343" s="65"/>
      <c r="EI343" s="66"/>
      <c r="EJ343" s="66"/>
      <c r="EK343" s="66"/>
      <c r="EL343" s="66"/>
      <c r="EM343" s="66"/>
      <c r="EN343" s="66"/>
      <c r="EO343" s="66"/>
      <c r="EP343" s="66"/>
      <c r="EQ343" s="66"/>
      <c r="ER343" s="66"/>
      <c r="ES343" s="66"/>
      <c r="ET343" s="66"/>
      <c r="EU343" s="66"/>
      <c r="EV343" s="66"/>
      <c r="EW343" s="66"/>
      <c r="EX343" s="66"/>
      <c r="EY343" s="66"/>
      <c r="EZ343" s="66"/>
      <c r="FA343" s="66"/>
      <c r="FB343" s="66"/>
      <c r="FC343" s="66"/>
      <c r="FD343" s="66"/>
      <c r="FE343" s="66"/>
      <c r="FF343" s="66"/>
      <c r="FG343" s="66"/>
      <c r="FH343" s="66"/>
      <c r="FI343" s="66"/>
      <c r="FJ343" s="66"/>
      <c r="FK343" s="66"/>
      <c r="FL343" s="66"/>
      <c r="FM343" s="66"/>
      <c r="FN343" s="66"/>
      <c r="FO343" s="66"/>
      <c r="FP343" s="66"/>
      <c r="FQ343" s="66"/>
      <c r="FR343" s="66"/>
      <c r="FS343" s="66"/>
      <c r="FT343" s="66"/>
      <c r="FU343" s="66"/>
      <c r="FV343" s="66"/>
      <c r="FW343" s="66"/>
      <c r="FX343" s="66"/>
      <c r="FY343" s="66"/>
      <c r="FZ343" s="66"/>
    </row>
    <row r="344" spans="70:182" s="1" customFormat="1" x14ac:dyDescent="0.2">
      <c r="BR344" s="18"/>
      <c r="BS344" s="12"/>
      <c r="BT344" s="12"/>
      <c r="BU344" s="12"/>
      <c r="BV344" s="12"/>
      <c r="BW344" s="11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1"/>
      <c r="CK344" s="65"/>
      <c r="CL344" s="65"/>
      <c r="CM344" s="65"/>
      <c r="CN344" s="65"/>
      <c r="CO344" s="65"/>
      <c r="CP344" s="65"/>
      <c r="CQ344" s="65"/>
      <c r="CR344" s="65"/>
      <c r="CS344" s="65"/>
      <c r="CT344" s="65"/>
      <c r="CU344" s="65"/>
      <c r="CV344" s="65"/>
      <c r="CW344" s="65"/>
      <c r="CX344" s="65"/>
      <c r="CY344" s="65"/>
      <c r="CZ344" s="65"/>
      <c r="DA344" s="65"/>
      <c r="DB344" s="65"/>
      <c r="DC344" s="65"/>
      <c r="DD344" s="65"/>
      <c r="DE344" s="65"/>
      <c r="DF344" s="65"/>
      <c r="DG344" s="65"/>
      <c r="DH344" s="65"/>
      <c r="DI344" s="65"/>
      <c r="DJ344" s="65"/>
      <c r="DK344" s="65"/>
      <c r="DL344" s="65"/>
      <c r="DM344" s="65"/>
      <c r="DN344" s="65"/>
      <c r="DO344" s="65"/>
      <c r="DP344" s="65"/>
      <c r="DQ344" s="65"/>
      <c r="DR344" s="65"/>
      <c r="DS344" s="65"/>
      <c r="DT344" s="65"/>
      <c r="DU344" s="65"/>
      <c r="DV344" s="65"/>
      <c r="DW344" s="65"/>
      <c r="DX344" s="65"/>
      <c r="DY344" s="65"/>
      <c r="DZ344" s="65"/>
      <c r="EA344" s="65"/>
      <c r="EB344" s="65"/>
      <c r="EC344" s="65"/>
      <c r="ED344" s="65"/>
      <c r="EE344" s="65"/>
      <c r="EF344" s="65"/>
      <c r="EG344" s="65"/>
      <c r="EH344" s="65"/>
      <c r="EI344" s="66"/>
      <c r="EJ344" s="66"/>
      <c r="EK344" s="66"/>
      <c r="EL344" s="66"/>
      <c r="EM344" s="66"/>
      <c r="EN344" s="66"/>
      <c r="EO344" s="66"/>
      <c r="EP344" s="66"/>
      <c r="EQ344" s="66"/>
      <c r="ER344" s="66"/>
      <c r="ES344" s="66"/>
      <c r="ET344" s="66"/>
      <c r="EU344" s="66"/>
      <c r="EV344" s="66"/>
      <c r="EW344" s="66"/>
      <c r="EX344" s="66"/>
      <c r="EY344" s="66"/>
      <c r="EZ344" s="66"/>
      <c r="FA344" s="66"/>
      <c r="FB344" s="66"/>
      <c r="FC344" s="66"/>
      <c r="FD344" s="66"/>
      <c r="FE344" s="66"/>
      <c r="FF344" s="66"/>
      <c r="FG344" s="66"/>
      <c r="FH344" s="66"/>
      <c r="FI344" s="66"/>
      <c r="FJ344" s="66"/>
      <c r="FK344" s="66"/>
      <c r="FL344" s="66"/>
      <c r="FM344" s="66"/>
      <c r="FN344" s="66"/>
      <c r="FO344" s="66"/>
      <c r="FP344" s="66"/>
      <c r="FQ344" s="66"/>
      <c r="FR344" s="66"/>
      <c r="FS344" s="66"/>
      <c r="FT344" s="66"/>
      <c r="FU344" s="66"/>
      <c r="FV344" s="66"/>
      <c r="FW344" s="66"/>
      <c r="FX344" s="66"/>
      <c r="FY344" s="66"/>
      <c r="FZ344" s="66"/>
    </row>
    <row r="345" spans="70:182" s="1" customFormat="1" x14ac:dyDescent="0.2">
      <c r="BR345" s="18"/>
      <c r="BS345" s="12"/>
      <c r="BT345" s="12"/>
      <c r="BU345" s="12"/>
      <c r="BV345" s="12"/>
      <c r="BW345" s="11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1"/>
      <c r="CK345" s="65"/>
      <c r="CL345" s="65"/>
      <c r="CM345" s="65"/>
      <c r="CN345" s="65"/>
      <c r="CO345" s="65"/>
      <c r="CP345" s="65"/>
      <c r="CQ345" s="65"/>
      <c r="CR345" s="65"/>
      <c r="CS345" s="65"/>
      <c r="CT345" s="65"/>
      <c r="CU345" s="65"/>
      <c r="CV345" s="65"/>
      <c r="CW345" s="65"/>
      <c r="CX345" s="65"/>
      <c r="CY345" s="65"/>
      <c r="CZ345" s="65"/>
      <c r="DA345" s="65"/>
      <c r="DB345" s="65"/>
      <c r="DC345" s="65"/>
      <c r="DD345" s="65"/>
      <c r="DE345" s="65"/>
      <c r="DF345" s="65"/>
      <c r="DG345" s="65"/>
      <c r="DH345" s="65"/>
      <c r="DI345" s="65"/>
      <c r="DJ345" s="65"/>
      <c r="DK345" s="65"/>
      <c r="DL345" s="65"/>
      <c r="DM345" s="65"/>
      <c r="DN345" s="65"/>
      <c r="DO345" s="65"/>
      <c r="DP345" s="65"/>
      <c r="DQ345" s="65"/>
      <c r="DR345" s="65"/>
      <c r="DS345" s="65"/>
      <c r="DT345" s="65"/>
      <c r="DU345" s="65"/>
      <c r="DV345" s="65"/>
      <c r="DW345" s="65"/>
      <c r="DX345" s="65"/>
      <c r="DY345" s="65"/>
      <c r="DZ345" s="65"/>
      <c r="EA345" s="65"/>
      <c r="EB345" s="65"/>
      <c r="EC345" s="65"/>
      <c r="ED345" s="65"/>
      <c r="EE345" s="65"/>
      <c r="EF345" s="65"/>
      <c r="EG345" s="65"/>
      <c r="EH345" s="65"/>
      <c r="EI345" s="66"/>
      <c r="EJ345" s="66"/>
      <c r="EK345" s="66"/>
      <c r="EL345" s="66"/>
      <c r="EM345" s="66"/>
      <c r="EN345" s="66"/>
      <c r="EO345" s="66"/>
      <c r="EP345" s="66"/>
      <c r="EQ345" s="66"/>
      <c r="ER345" s="66"/>
      <c r="ES345" s="66"/>
      <c r="ET345" s="66"/>
      <c r="EU345" s="66"/>
      <c r="EV345" s="66"/>
      <c r="EW345" s="66"/>
      <c r="EX345" s="66"/>
      <c r="EY345" s="66"/>
      <c r="EZ345" s="66"/>
      <c r="FA345" s="66"/>
      <c r="FB345" s="66"/>
      <c r="FC345" s="66"/>
      <c r="FD345" s="66"/>
      <c r="FE345" s="66"/>
      <c r="FF345" s="66"/>
      <c r="FG345" s="66"/>
      <c r="FH345" s="66"/>
      <c r="FI345" s="66"/>
      <c r="FJ345" s="66"/>
      <c r="FK345" s="66"/>
      <c r="FL345" s="66"/>
      <c r="FM345" s="66"/>
      <c r="FN345" s="66"/>
      <c r="FO345" s="66"/>
      <c r="FP345" s="66"/>
      <c r="FQ345" s="66"/>
      <c r="FR345" s="66"/>
      <c r="FS345" s="66"/>
      <c r="FT345" s="66"/>
      <c r="FU345" s="66"/>
      <c r="FV345" s="66"/>
      <c r="FW345" s="66"/>
      <c r="FX345" s="66"/>
      <c r="FY345" s="66"/>
      <c r="FZ345" s="66"/>
    </row>
    <row r="346" spans="70:182" s="1" customFormat="1" x14ac:dyDescent="0.2">
      <c r="BR346" s="18"/>
      <c r="BS346" s="12"/>
      <c r="BT346" s="12"/>
      <c r="BU346" s="12"/>
      <c r="BV346" s="12"/>
      <c r="BW346" s="11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1"/>
      <c r="CK346" s="65"/>
      <c r="CL346" s="65"/>
      <c r="CM346" s="65"/>
      <c r="CN346" s="65"/>
      <c r="CO346" s="65"/>
      <c r="CP346" s="65"/>
      <c r="CQ346" s="65"/>
      <c r="CR346" s="65"/>
      <c r="CS346" s="65"/>
      <c r="CT346" s="65"/>
      <c r="CU346" s="65"/>
      <c r="CV346" s="65"/>
      <c r="CW346" s="65"/>
      <c r="CX346" s="65"/>
      <c r="CY346" s="65"/>
      <c r="CZ346" s="65"/>
      <c r="DA346" s="65"/>
      <c r="DB346" s="65"/>
      <c r="DC346" s="65"/>
      <c r="DD346" s="65"/>
      <c r="DE346" s="65"/>
      <c r="DF346" s="65"/>
      <c r="DG346" s="65"/>
      <c r="DH346" s="65"/>
      <c r="DI346" s="65"/>
      <c r="DJ346" s="65"/>
      <c r="DK346" s="65"/>
      <c r="DL346" s="65"/>
      <c r="DM346" s="65"/>
      <c r="DN346" s="65"/>
      <c r="DO346" s="65"/>
      <c r="DP346" s="65"/>
      <c r="DQ346" s="65"/>
      <c r="DR346" s="65"/>
      <c r="DS346" s="65"/>
      <c r="DT346" s="65"/>
      <c r="DU346" s="65"/>
      <c r="DV346" s="65"/>
      <c r="DW346" s="65"/>
      <c r="DX346" s="65"/>
      <c r="DY346" s="65"/>
      <c r="DZ346" s="65"/>
      <c r="EA346" s="65"/>
      <c r="EB346" s="65"/>
      <c r="EC346" s="65"/>
      <c r="ED346" s="65"/>
      <c r="EE346" s="65"/>
      <c r="EF346" s="65"/>
      <c r="EG346" s="65"/>
      <c r="EH346" s="65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</row>
    <row r="347" spans="70:182" s="1" customFormat="1" x14ac:dyDescent="0.2">
      <c r="BR347" s="18"/>
      <c r="BS347" s="12"/>
      <c r="BT347" s="12"/>
      <c r="BU347" s="12"/>
      <c r="BV347" s="12"/>
      <c r="BW347" s="11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1"/>
      <c r="CK347" s="65"/>
      <c r="CL347" s="65"/>
      <c r="CM347" s="65"/>
      <c r="CN347" s="65"/>
      <c r="CO347" s="65"/>
      <c r="CP347" s="65"/>
      <c r="CQ347" s="65"/>
      <c r="CR347" s="65"/>
      <c r="CS347" s="65"/>
      <c r="CT347" s="65"/>
      <c r="CU347" s="65"/>
      <c r="CV347" s="65"/>
      <c r="CW347" s="65"/>
      <c r="CX347" s="65"/>
      <c r="CY347" s="65"/>
      <c r="CZ347" s="65"/>
      <c r="DA347" s="65"/>
      <c r="DB347" s="65"/>
      <c r="DC347" s="65"/>
      <c r="DD347" s="65"/>
      <c r="DE347" s="65"/>
      <c r="DF347" s="65"/>
      <c r="DG347" s="65"/>
      <c r="DH347" s="65"/>
      <c r="DI347" s="65"/>
      <c r="DJ347" s="65"/>
      <c r="DK347" s="65"/>
      <c r="DL347" s="65"/>
      <c r="DM347" s="65"/>
      <c r="DN347" s="65"/>
      <c r="DO347" s="65"/>
      <c r="DP347" s="65"/>
      <c r="DQ347" s="65"/>
      <c r="DR347" s="65"/>
      <c r="DS347" s="65"/>
      <c r="DT347" s="65"/>
      <c r="DU347" s="65"/>
      <c r="DV347" s="65"/>
      <c r="DW347" s="65"/>
      <c r="DX347" s="65"/>
      <c r="DY347" s="65"/>
      <c r="DZ347" s="65"/>
      <c r="EA347" s="65"/>
      <c r="EB347" s="65"/>
      <c r="EC347" s="65"/>
      <c r="ED347" s="65"/>
      <c r="EE347" s="65"/>
      <c r="EF347" s="65"/>
      <c r="EG347" s="65"/>
      <c r="EH347" s="65"/>
      <c r="EI347" s="66"/>
      <c r="EJ347" s="66"/>
      <c r="EK347" s="66"/>
      <c r="EL347" s="66"/>
      <c r="EM347" s="66"/>
      <c r="EN347" s="66"/>
      <c r="EO347" s="66"/>
      <c r="EP347" s="66"/>
      <c r="EQ347" s="66"/>
      <c r="ER347" s="66"/>
      <c r="ES347" s="66"/>
      <c r="ET347" s="66"/>
      <c r="EU347" s="66"/>
      <c r="EV347" s="66"/>
      <c r="EW347" s="66"/>
      <c r="EX347" s="66"/>
      <c r="EY347" s="66"/>
      <c r="EZ347" s="66"/>
      <c r="FA347" s="66"/>
      <c r="FB347" s="66"/>
      <c r="FC347" s="66"/>
      <c r="FD347" s="66"/>
      <c r="FE347" s="66"/>
      <c r="FF347" s="66"/>
      <c r="FG347" s="66"/>
      <c r="FH347" s="66"/>
      <c r="FI347" s="66"/>
      <c r="FJ347" s="66"/>
      <c r="FK347" s="66"/>
      <c r="FL347" s="66"/>
      <c r="FM347" s="66"/>
      <c r="FN347" s="66"/>
      <c r="FO347" s="66"/>
      <c r="FP347" s="66"/>
      <c r="FQ347" s="66"/>
      <c r="FR347" s="66"/>
      <c r="FS347" s="66"/>
      <c r="FT347" s="66"/>
      <c r="FU347" s="66"/>
      <c r="FV347" s="66"/>
      <c r="FW347" s="66"/>
      <c r="FX347" s="66"/>
      <c r="FY347" s="66"/>
      <c r="FZ347" s="66"/>
    </row>
    <row r="348" spans="70:182" s="1" customFormat="1" x14ac:dyDescent="0.2">
      <c r="BR348" s="18"/>
      <c r="BS348" s="12"/>
      <c r="BT348" s="12"/>
      <c r="BU348" s="12"/>
      <c r="BV348" s="12"/>
      <c r="BW348" s="11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1"/>
      <c r="CK348" s="65"/>
      <c r="CL348" s="65"/>
      <c r="CM348" s="65"/>
      <c r="CN348" s="65"/>
      <c r="CO348" s="65"/>
      <c r="CP348" s="65"/>
      <c r="CQ348" s="65"/>
      <c r="CR348" s="65"/>
      <c r="CS348" s="65"/>
      <c r="CT348" s="65"/>
      <c r="CU348" s="65"/>
      <c r="CV348" s="65"/>
      <c r="CW348" s="65"/>
      <c r="CX348" s="65"/>
      <c r="CY348" s="65"/>
      <c r="CZ348" s="65"/>
      <c r="DA348" s="65"/>
      <c r="DB348" s="65"/>
      <c r="DC348" s="65"/>
      <c r="DD348" s="65"/>
      <c r="DE348" s="65"/>
      <c r="DF348" s="65"/>
      <c r="DG348" s="65"/>
      <c r="DH348" s="65"/>
      <c r="DI348" s="65"/>
      <c r="DJ348" s="65"/>
      <c r="DK348" s="65"/>
      <c r="DL348" s="65"/>
      <c r="DM348" s="65"/>
      <c r="DN348" s="65"/>
      <c r="DO348" s="65"/>
      <c r="DP348" s="65"/>
      <c r="DQ348" s="65"/>
      <c r="DR348" s="65"/>
      <c r="DS348" s="65"/>
      <c r="DT348" s="65"/>
      <c r="DU348" s="65"/>
      <c r="DV348" s="65"/>
      <c r="DW348" s="65"/>
      <c r="DX348" s="65"/>
      <c r="DY348" s="65"/>
      <c r="DZ348" s="65"/>
      <c r="EA348" s="65"/>
      <c r="EB348" s="65"/>
      <c r="EC348" s="65"/>
      <c r="ED348" s="65"/>
      <c r="EE348" s="65"/>
      <c r="EF348" s="65"/>
      <c r="EG348" s="65"/>
      <c r="EH348" s="65"/>
      <c r="EI348" s="66"/>
      <c r="EJ348" s="66"/>
      <c r="EK348" s="66"/>
      <c r="EL348" s="66"/>
      <c r="EM348" s="66"/>
      <c r="EN348" s="66"/>
      <c r="EO348" s="66"/>
      <c r="EP348" s="66"/>
      <c r="EQ348" s="66"/>
      <c r="ER348" s="66"/>
      <c r="ES348" s="66"/>
      <c r="ET348" s="66"/>
      <c r="EU348" s="66"/>
      <c r="EV348" s="66"/>
      <c r="EW348" s="66"/>
      <c r="EX348" s="66"/>
      <c r="EY348" s="66"/>
      <c r="EZ348" s="66"/>
      <c r="FA348" s="66"/>
      <c r="FB348" s="66"/>
      <c r="FC348" s="66"/>
      <c r="FD348" s="66"/>
      <c r="FE348" s="66"/>
      <c r="FF348" s="66"/>
      <c r="FG348" s="66"/>
      <c r="FH348" s="66"/>
      <c r="FI348" s="66"/>
      <c r="FJ348" s="66"/>
      <c r="FK348" s="66"/>
      <c r="FL348" s="66"/>
      <c r="FM348" s="66"/>
      <c r="FN348" s="66"/>
      <c r="FO348" s="66"/>
      <c r="FP348" s="66"/>
      <c r="FQ348" s="66"/>
      <c r="FR348" s="66"/>
      <c r="FS348" s="66"/>
      <c r="FT348" s="66"/>
      <c r="FU348" s="66"/>
      <c r="FV348" s="66"/>
      <c r="FW348" s="66"/>
      <c r="FX348" s="66"/>
      <c r="FY348" s="66"/>
      <c r="FZ348" s="66"/>
    </row>
    <row r="349" spans="70:182" s="1" customFormat="1" x14ac:dyDescent="0.2">
      <c r="BR349" s="18"/>
      <c r="BS349" s="12"/>
      <c r="BT349" s="12"/>
      <c r="BU349" s="12"/>
      <c r="BV349" s="12"/>
      <c r="BW349" s="11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1"/>
      <c r="CK349" s="65"/>
      <c r="CL349" s="65"/>
      <c r="CM349" s="65"/>
      <c r="CN349" s="65"/>
      <c r="CO349" s="65"/>
      <c r="CP349" s="65"/>
      <c r="CQ349" s="65"/>
      <c r="CR349" s="65"/>
      <c r="CS349" s="65"/>
      <c r="CT349" s="65"/>
      <c r="CU349" s="65"/>
      <c r="CV349" s="65"/>
      <c r="CW349" s="65"/>
      <c r="CX349" s="65"/>
      <c r="CY349" s="65"/>
      <c r="CZ349" s="65"/>
      <c r="DA349" s="65"/>
      <c r="DB349" s="65"/>
      <c r="DC349" s="65"/>
      <c r="DD349" s="65"/>
      <c r="DE349" s="65"/>
      <c r="DF349" s="65"/>
      <c r="DG349" s="65"/>
      <c r="DH349" s="65"/>
      <c r="DI349" s="65"/>
      <c r="DJ349" s="65"/>
      <c r="DK349" s="65"/>
      <c r="DL349" s="65"/>
      <c r="DM349" s="65"/>
      <c r="DN349" s="65"/>
      <c r="DO349" s="65"/>
      <c r="DP349" s="65"/>
      <c r="DQ349" s="65"/>
      <c r="DR349" s="65"/>
      <c r="DS349" s="65"/>
      <c r="DT349" s="65"/>
      <c r="DU349" s="65"/>
      <c r="DV349" s="65"/>
      <c r="DW349" s="65"/>
      <c r="DX349" s="65"/>
      <c r="DY349" s="65"/>
      <c r="DZ349" s="65"/>
      <c r="EA349" s="65"/>
      <c r="EB349" s="65"/>
      <c r="EC349" s="65"/>
      <c r="ED349" s="65"/>
      <c r="EE349" s="65"/>
      <c r="EF349" s="65"/>
      <c r="EG349" s="65"/>
      <c r="EH349" s="65"/>
      <c r="EI349" s="66"/>
      <c r="EJ349" s="66"/>
      <c r="EK349" s="66"/>
      <c r="EL349" s="66"/>
      <c r="EM349" s="66"/>
      <c r="EN349" s="66"/>
      <c r="EO349" s="66"/>
      <c r="EP349" s="66"/>
      <c r="EQ349" s="66"/>
      <c r="ER349" s="66"/>
      <c r="ES349" s="66"/>
      <c r="ET349" s="66"/>
      <c r="EU349" s="66"/>
      <c r="EV349" s="66"/>
      <c r="EW349" s="66"/>
      <c r="EX349" s="66"/>
      <c r="EY349" s="66"/>
      <c r="EZ349" s="66"/>
      <c r="FA349" s="66"/>
      <c r="FB349" s="66"/>
      <c r="FC349" s="66"/>
      <c r="FD349" s="66"/>
      <c r="FE349" s="66"/>
      <c r="FF349" s="66"/>
      <c r="FG349" s="66"/>
      <c r="FH349" s="66"/>
      <c r="FI349" s="66"/>
      <c r="FJ349" s="66"/>
      <c r="FK349" s="66"/>
      <c r="FL349" s="66"/>
      <c r="FM349" s="66"/>
      <c r="FN349" s="66"/>
      <c r="FO349" s="66"/>
      <c r="FP349" s="66"/>
      <c r="FQ349" s="66"/>
      <c r="FR349" s="66"/>
      <c r="FS349" s="66"/>
      <c r="FT349" s="66"/>
      <c r="FU349" s="66"/>
      <c r="FV349" s="66"/>
      <c r="FW349" s="66"/>
      <c r="FX349" s="66"/>
      <c r="FY349" s="66"/>
      <c r="FZ349" s="66"/>
    </row>
    <row r="350" spans="70:182" s="1" customFormat="1" x14ac:dyDescent="0.2">
      <c r="BR350" s="18"/>
      <c r="BS350" s="12"/>
      <c r="BT350" s="12"/>
      <c r="BU350" s="12"/>
      <c r="BV350" s="12"/>
      <c r="BW350" s="11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1"/>
      <c r="CK350" s="65"/>
      <c r="CL350" s="65"/>
      <c r="CM350" s="65"/>
      <c r="CN350" s="65"/>
      <c r="CO350" s="65"/>
      <c r="CP350" s="65"/>
      <c r="CQ350" s="65"/>
      <c r="CR350" s="65"/>
      <c r="CS350" s="65"/>
      <c r="CT350" s="65"/>
      <c r="CU350" s="65"/>
      <c r="CV350" s="65"/>
      <c r="CW350" s="65"/>
      <c r="CX350" s="65"/>
      <c r="CY350" s="65"/>
      <c r="CZ350" s="65"/>
      <c r="DA350" s="65"/>
      <c r="DB350" s="65"/>
      <c r="DC350" s="65"/>
      <c r="DD350" s="65"/>
      <c r="DE350" s="65"/>
      <c r="DF350" s="65"/>
      <c r="DG350" s="65"/>
      <c r="DH350" s="65"/>
      <c r="DI350" s="65"/>
      <c r="DJ350" s="65"/>
      <c r="DK350" s="65"/>
      <c r="DL350" s="65"/>
      <c r="DM350" s="65"/>
      <c r="DN350" s="65"/>
      <c r="DO350" s="65"/>
      <c r="DP350" s="65"/>
      <c r="DQ350" s="65"/>
      <c r="DR350" s="65"/>
      <c r="DS350" s="65"/>
      <c r="DT350" s="65"/>
      <c r="DU350" s="65"/>
      <c r="DV350" s="65"/>
      <c r="DW350" s="65"/>
      <c r="DX350" s="65"/>
      <c r="DY350" s="65"/>
      <c r="DZ350" s="65"/>
      <c r="EA350" s="65"/>
      <c r="EB350" s="65"/>
      <c r="EC350" s="65"/>
      <c r="ED350" s="65"/>
      <c r="EE350" s="65"/>
      <c r="EF350" s="65"/>
      <c r="EG350" s="65"/>
      <c r="EH350" s="65"/>
      <c r="EI350" s="66"/>
      <c r="EJ350" s="66"/>
      <c r="EK350" s="66"/>
      <c r="EL350" s="66"/>
      <c r="EM350" s="66"/>
      <c r="EN350" s="66"/>
      <c r="EO350" s="66"/>
      <c r="EP350" s="66"/>
      <c r="EQ350" s="66"/>
      <c r="ER350" s="66"/>
      <c r="ES350" s="66"/>
      <c r="ET350" s="66"/>
      <c r="EU350" s="66"/>
      <c r="EV350" s="66"/>
      <c r="EW350" s="66"/>
      <c r="EX350" s="66"/>
      <c r="EY350" s="66"/>
      <c r="EZ350" s="66"/>
      <c r="FA350" s="66"/>
      <c r="FB350" s="66"/>
      <c r="FC350" s="66"/>
      <c r="FD350" s="66"/>
      <c r="FE350" s="66"/>
      <c r="FF350" s="66"/>
      <c r="FG350" s="66"/>
      <c r="FH350" s="66"/>
      <c r="FI350" s="66"/>
      <c r="FJ350" s="66"/>
      <c r="FK350" s="66"/>
      <c r="FL350" s="66"/>
      <c r="FM350" s="66"/>
      <c r="FN350" s="66"/>
      <c r="FO350" s="66"/>
      <c r="FP350" s="66"/>
      <c r="FQ350" s="66"/>
      <c r="FR350" s="66"/>
      <c r="FS350" s="66"/>
      <c r="FT350" s="66"/>
      <c r="FU350" s="66"/>
      <c r="FV350" s="66"/>
      <c r="FW350" s="66"/>
      <c r="FX350" s="66"/>
      <c r="FY350" s="66"/>
      <c r="FZ350" s="66"/>
    </row>
    <row r="351" spans="70:182" s="1" customFormat="1" x14ac:dyDescent="0.2">
      <c r="BR351" s="18"/>
      <c r="BS351" s="12"/>
      <c r="BT351" s="12"/>
      <c r="BU351" s="12"/>
      <c r="BV351" s="12"/>
      <c r="BW351" s="11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1"/>
      <c r="CK351" s="65"/>
      <c r="CL351" s="65"/>
      <c r="CM351" s="65"/>
      <c r="CN351" s="65"/>
      <c r="CO351" s="65"/>
      <c r="CP351" s="65"/>
      <c r="CQ351" s="65"/>
      <c r="CR351" s="65"/>
      <c r="CS351" s="65"/>
      <c r="CT351" s="65"/>
      <c r="CU351" s="65"/>
      <c r="CV351" s="65"/>
      <c r="CW351" s="65"/>
      <c r="CX351" s="65"/>
      <c r="CY351" s="65"/>
      <c r="CZ351" s="65"/>
      <c r="DA351" s="65"/>
      <c r="DB351" s="65"/>
      <c r="DC351" s="65"/>
      <c r="DD351" s="65"/>
      <c r="DE351" s="65"/>
      <c r="DF351" s="65"/>
      <c r="DG351" s="65"/>
      <c r="DH351" s="65"/>
      <c r="DI351" s="65"/>
      <c r="DJ351" s="65"/>
      <c r="DK351" s="65"/>
      <c r="DL351" s="65"/>
      <c r="DM351" s="65"/>
      <c r="DN351" s="65"/>
      <c r="DO351" s="65"/>
      <c r="DP351" s="65"/>
      <c r="DQ351" s="65"/>
      <c r="DR351" s="65"/>
      <c r="DS351" s="65"/>
      <c r="DT351" s="65"/>
      <c r="DU351" s="65"/>
      <c r="DV351" s="65"/>
      <c r="DW351" s="65"/>
      <c r="DX351" s="65"/>
      <c r="DY351" s="65"/>
      <c r="DZ351" s="65"/>
      <c r="EA351" s="65"/>
      <c r="EB351" s="65"/>
      <c r="EC351" s="65"/>
      <c r="ED351" s="65"/>
      <c r="EE351" s="65"/>
      <c r="EF351" s="65"/>
      <c r="EG351" s="65"/>
      <c r="EH351" s="65"/>
      <c r="EI351" s="66"/>
      <c r="EJ351" s="66"/>
      <c r="EK351" s="66"/>
      <c r="EL351" s="66"/>
      <c r="EM351" s="66"/>
      <c r="EN351" s="66"/>
      <c r="EO351" s="66"/>
      <c r="EP351" s="66"/>
      <c r="EQ351" s="66"/>
      <c r="ER351" s="66"/>
      <c r="ES351" s="66"/>
      <c r="ET351" s="66"/>
      <c r="EU351" s="66"/>
      <c r="EV351" s="66"/>
      <c r="EW351" s="66"/>
      <c r="EX351" s="66"/>
      <c r="EY351" s="66"/>
      <c r="EZ351" s="66"/>
      <c r="FA351" s="66"/>
      <c r="FB351" s="66"/>
      <c r="FC351" s="66"/>
      <c r="FD351" s="66"/>
      <c r="FE351" s="66"/>
      <c r="FF351" s="66"/>
      <c r="FG351" s="66"/>
      <c r="FH351" s="66"/>
      <c r="FI351" s="66"/>
      <c r="FJ351" s="66"/>
      <c r="FK351" s="66"/>
      <c r="FL351" s="66"/>
      <c r="FM351" s="66"/>
      <c r="FN351" s="66"/>
      <c r="FO351" s="66"/>
      <c r="FP351" s="66"/>
      <c r="FQ351" s="66"/>
      <c r="FR351" s="66"/>
      <c r="FS351" s="66"/>
      <c r="FT351" s="66"/>
      <c r="FU351" s="66"/>
      <c r="FV351" s="66"/>
      <c r="FW351" s="66"/>
      <c r="FX351" s="66"/>
      <c r="FY351" s="66"/>
      <c r="FZ351" s="66"/>
    </row>
    <row r="352" spans="70:182" s="1" customFormat="1" x14ac:dyDescent="0.2">
      <c r="BR352" s="18"/>
      <c r="BS352" s="12"/>
      <c r="BT352" s="12"/>
      <c r="BU352" s="12"/>
      <c r="BV352" s="12"/>
      <c r="BW352" s="11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1"/>
      <c r="CK352" s="65"/>
      <c r="CL352" s="65"/>
      <c r="CM352" s="65"/>
      <c r="CN352" s="65"/>
      <c r="CO352" s="65"/>
      <c r="CP352" s="65"/>
      <c r="CQ352" s="65"/>
      <c r="CR352" s="65"/>
      <c r="CS352" s="65"/>
      <c r="CT352" s="65"/>
      <c r="CU352" s="65"/>
      <c r="CV352" s="65"/>
      <c r="CW352" s="65"/>
      <c r="CX352" s="65"/>
      <c r="CY352" s="65"/>
      <c r="CZ352" s="65"/>
      <c r="DA352" s="65"/>
      <c r="DB352" s="65"/>
      <c r="DC352" s="65"/>
      <c r="DD352" s="65"/>
      <c r="DE352" s="65"/>
      <c r="DF352" s="65"/>
      <c r="DG352" s="65"/>
      <c r="DH352" s="65"/>
      <c r="DI352" s="65"/>
      <c r="DJ352" s="65"/>
      <c r="DK352" s="65"/>
      <c r="DL352" s="65"/>
      <c r="DM352" s="65"/>
      <c r="DN352" s="65"/>
      <c r="DO352" s="65"/>
      <c r="DP352" s="65"/>
      <c r="DQ352" s="65"/>
      <c r="DR352" s="65"/>
      <c r="DS352" s="65"/>
      <c r="DT352" s="65"/>
      <c r="DU352" s="65"/>
      <c r="DV352" s="65"/>
      <c r="DW352" s="65"/>
      <c r="DX352" s="65"/>
      <c r="DY352" s="65"/>
      <c r="DZ352" s="65"/>
      <c r="EA352" s="65"/>
      <c r="EB352" s="65"/>
      <c r="EC352" s="65"/>
      <c r="ED352" s="65"/>
      <c r="EE352" s="65"/>
      <c r="EF352" s="65"/>
      <c r="EG352" s="65"/>
      <c r="EH352" s="65"/>
      <c r="EI352" s="66"/>
      <c r="EJ352" s="66"/>
      <c r="EK352" s="66"/>
      <c r="EL352" s="66"/>
      <c r="EM352" s="66"/>
      <c r="EN352" s="66"/>
      <c r="EO352" s="66"/>
      <c r="EP352" s="66"/>
      <c r="EQ352" s="66"/>
      <c r="ER352" s="66"/>
      <c r="ES352" s="66"/>
      <c r="ET352" s="66"/>
      <c r="EU352" s="66"/>
      <c r="EV352" s="66"/>
      <c r="EW352" s="66"/>
      <c r="EX352" s="66"/>
      <c r="EY352" s="66"/>
      <c r="EZ352" s="66"/>
      <c r="FA352" s="66"/>
      <c r="FB352" s="66"/>
      <c r="FC352" s="66"/>
      <c r="FD352" s="66"/>
      <c r="FE352" s="66"/>
      <c r="FF352" s="66"/>
      <c r="FG352" s="66"/>
      <c r="FH352" s="66"/>
      <c r="FI352" s="66"/>
      <c r="FJ352" s="66"/>
      <c r="FK352" s="66"/>
      <c r="FL352" s="66"/>
      <c r="FM352" s="66"/>
      <c r="FN352" s="66"/>
      <c r="FO352" s="66"/>
      <c r="FP352" s="66"/>
      <c r="FQ352" s="66"/>
      <c r="FR352" s="66"/>
      <c r="FS352" s="66"/>
      <c r="FT352" s="66"/>
      <c r="FU352" s="66"/>
      <c r="FV352" s="66"/>
      <c r="FW352" s="66"/>
      <c r="FX352" s="66"/>
      <c r="FY352" s="66"/>
      <c r="FZ352" s="66"/>
    </row>
    <row r="353" spans="70:182" s="1" customFormat="1" x14ac:dyDescent="0.2">
      <c r="BR353" s="18"/>
      <c r="BS353" s="12"/>
      <c r="BT353" s="12"/>
      <c r="BU353" s="12"/>
      <c r="BV353" s="12"/>
      <c r="BW353" s="11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1"/>
      <c r="CK353" s="65"/>
      <c r="CL353" s="65"/>
      <c r="CM353" s="65"/>
      <c r="CN353" s="65"/>
      <c r="CO353" s="65"/>
      <c r="CP353" s="65"/>
      <c r="CQ353" s="65"/>
      <c r="CR353" s="65"/>
      <c r="CS353" s="65"/>
      <c r="CT353" s="65"/>
      <c r="CU353" s="65"/>
      <c r="CV353" s="65"/>
      <c r="CW353" s="65"/>
      <c r="CX353" s="65"/>
      <c r="CY353" s="65"/>
      <c r="CZ353" s="65"/>
      <c r="DA353" s="65"/>
      <c r="DB353" s="65"/>
      <c r="DC353" s="65"/>
      <c r="DD353" s="65"/>
      <c r="DE353" s="65"/>
      <c r="DF353" s="65"/>
      <c r="DG353" s="65"/>
      <c r="DH353" s="65"/>
      <c r="DI353" s="65"/>
      <c r="DJ353" s="65"/>
      <c r="DK353" s="65"/>
      <c r="DL353" s="65"/>
      <c r="DM353" s="65"/>
      <c r="DN353" s="65"/>
      <c r="DO353" s="65"/>
      <c r="DP353" s="65"/>
      <c r="DQ353" s="65"/>
      <c r="DR353" s="65"/>
      <c r="DS353" s="65"/>
      <c r="DT353" s="65"/>
      <c r="DU353" s="65"/>
      <c r="DV353" s="65"/>
      <c r="DW353" s="65"/>
      <c r="DX353" s="65"/>
      <c r="DY353" s="65"/>
      <c r="DZ353" s="65"/>
      <c r="EA353" s="65"/>
      <c r="EB353" s="65"/>
      <c r="EC353" s="65"/>
      <c r="ED353" s="65"/>
      <c r="EE353" s="65"/>
      <c r="EF353" s="65"/>
      <c r="EG353" s="65"/>
      <c r="EH353" s="65"/>
      <c r="EI353" s="66"/>
      <c r="EJ353" s="66"/>
      <c r="EK353" s="66"/>
      <c r="EL353" s="66"/>
      <c r="EM353" s="66"/>
      <c r="EN353" s="66"/>
      <c r="EO353" s="66"/>
      <c r="EP353" s="66"/>
      <c r="EQ353" s="66"/>
      <c r="ER353" s="66"/>
      <c r="ES353" s="66"/>
      <c r="ET353" s="66"/>
      <c r="EU353" s="66"/>
      <c r="EV353" s="66"/>
      <c r="EW353" s="66"/>
      <c r="EX353" s="66"/>
      <c r="EY353" s="66"/>
      <c r="EZ353" s="66"/>
      <c r="FA353" s="66"/>
      <c r="FB353" s="66"/>
      <c r="FC353" s="66"/>
      <c r="FD353" s="66"/>
      <c r="FE353" s="66"/>
      <c r="FF353" s="66"/>
      <c r="FG353" s="66"/>
      <c r="FH353" s="66"/>
      <c r="FI353" s="66"/>
      <c r="FJ353" s="66"/>
      <c r="FK353" s="66"/>
      <c r="FL353" s="66"/>
      <c r="FM353" s="66"/>
      <c r="FN353" s="66"/>
      <c r="FO353" s="66"/>
      <c r="FP353" s="66"/>
      <c r="FQ353" s="66"/>
      <c r="FR353" s="66"/>
      <c r="FS353" s="66"/>
      <c r="FT353" s="66"/>
      <c r="FU353" s="66"/>
      <c r="FV353" s="66"/>
      <c r="FW353" s="66"/>
      <c r="FX353" s="66"/>
      <c r="FY353" s="66"/>
      <c r="FZ353" s="66"/>
    </row>
    <row r="354" spans="70:182" s="1" customFormat="1" x14ac:dyDescent="0.2">
      <c r="BR354" s="18"/>
      <c r="BS354" s="12"/>
      <c r="BT354" s="12"/>
      <c r="BU354" s="12"/>
      <c r="BV354" s="12"/>
      <c r="BW354" s="11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1"/>
      <c r="CK354" s="65"/>
      <c r="CL354" s="65"/>
      <c r="CM354" s="65"/>
      <c r="CN354" s="65"/>
      <c r="CO354" s="65"/>
      <c r="CP354" s="65"/>
      <c r="CQ354" s="65"/>
      <c r="CR354" s="65"/>
      <c r="CS354" s="65"/>
      <c r="CT354" s="65"/>
      <c r="CU354" s="65"/>
      <c r="CV354" s="65"/>
      <c r="CW354" s="65"/>
      <c r="CX354" s="65"/>
      <c r="CY354" s="65"/>
      <c r="CZ354" s="65"/>
      <c r="DA354" s="65"/>
      <c r="DB354" s="65"/>
      <c r="DC354" s="65"/>
      <c r="DD354" s="65"/>
      <c r="DE354" s="65"/>
      <c r="DF354" s="65"/>
      <c r="DG354" s="65"/>
      <c r="DH354" s="65"/>
      <c r="DI354" s="65"/>
      <c r="DJ354" s="65"/>
      <c r="DK354" s="65"/>
      <c r="DL354" s="65"/>
      <c r="DM354" s="65"/>
      <c r="DN354" s="65"/>
      <c r="DO354" s="65"/>
      <c r="DP354" s="65"/>
      <c r="DQ354" s="65"/>
      <c r="DR354" s="65"/>
      <c r="DS354" s="65"/>
      <c r="DT354" s="65"/>
      <c r="DU354" s="65"/>
      <c r="DV354" s="65"/>
      <c r="DW354" s="65"/>
      <c r="DX354" s="65"/>
      <c r="DY354" s="65"/>
      <c r="DZ354" s="65"/>
      <c r="EA354" s="65"/>
      <c r="EB354" s="65"/>
      <c r="EC354" s="65"/>
      <c r="ED354" s="65"/>
      <c r="EE354" s="65"/>
      <c r="EF354" s="65"/>
      <c r="EG354" s="65"/>
      <c r="EH354" s="65"/>
      <c r="EI354" s="66"/>
      <c r="EJ354" s="66"/>
      <c r="EK354" s="66"/>
      <c r="EL354" s="66"/>
      <c r="EM354" s="66"/>
      <c r="EN354" s="66"/>
      <c r="EO354" s="66"/>
      <c r="EP354" s="66"/>
      <c r="EQ354" s="66"/>
      <c r="ER354" s="66"/>
      <c r="ES354" s="66"/>
      <c r="ET354" s="66"/>
      <c r="EU354" s="66"/>
      <c r="EV354" s="66"/>
      <c r="EW354" s="66"/>
      <c r="EX354" s="66"/>
      <c r="EY354" s="66"/>
      <c r="EZ354" s="66"/>
      <c r="FA354" s="66"/>
      <c r="FB354" s="66"/>
      <c r="FC354" s="66"/>
      <c r="FD354" s="66"/>
      <c r="FE354" s="66"/>
      <c r="FF354" s="66"/>
      <c r="FG354" s="66"/>
      <c r="FH354" s="66"/>
      <c r="FI354" s="66"/>
      <c r="FJ354" s="66"/>
      <c r="FK354" s="66"/>
      <c r="FL354" s="66"/>
      <c r="FM354" s="66"/>
      <c r="FN354" s="66"/>
      <c r="FO354" s="66"/>
      <c r="FP354" s="66"/>
      <c r="FQ354" s="66"/>
      <c r="FR354" s="66"/>
      <c r="FS354" s="66"/>
      <c r="FT354" s="66"/>
      <c r="FU354" s="66"/>
      <c r="FV354" s="66"/>
      <c r="FW354" s="66"/>
      <c r="FX354" s="66"/>
      <c r="FY354" s="66"/>
      <c r="FZ354" s="66"/>
    </row>
    <row r="355" spans="70:182" s="1" customFormat="1" x14ac:dyDescent="0.2">
      <c r="BR355" s="18"/>
      <c r="BS355" s="12"/>
      <c r="BT355" s="12"/>
      <c r="BU355" s="12"/>
      <c r="BV355" s="12"/>
      <c r="BW355" s="11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1"/>
      <c r="CK355" s="65"/>
      <c r="CL355" s="65"/>
      <c r="CM355" s="65"/>
      <c r="CN355" s="65"/>
      <c r="CO355" s="65"/>
      <c r="CP355" s="65"/>
      <c r="CQ355" s="65"/>
      <c r="CR355" s="65"/>
      <c r="CS355" s="65"/>
      <c r="CT355" s="65"/>
      <c r="CU355" s="65"/>
      <c r="CV355" s="65"/>
      <c r="CW355" s="65"/>
      <c r="CX355" s="65"/>
      <c r="CY355" s="65"/>
      <c r="CZ355" s="65"/>
      <c r="DA355" s="65"/>
      <c r="DB355" s="65"/>
      <c r="DC355" s="65"/>
      <c r="DD355" s="65"/>
      <c r="DE355" s="65"/>
      <c r="DF355" s="65"/>
      <c r="DG355" s="65"/>
      <c r="DH355" s="65"/>
      <c r="DI355" s="65"/>
      <c r="DJ355" s="65"/>
      <c r="DK355" s="65"/>
      <c r="DL355" s="65"/>
      <c r="DM355" s="65"/>
      <c r="DN355" s="65"/>
      <c r="DO355" s="65"/>
      <c r="DP355" s="65"/>
      <c r="DQ355" s="65"/>
      <c r="DR355" s="65"/>
      <c r="DS355" s="65"/>
      <c r="DT355" s="65"/>
      <c r="DU355" s="65"/>
      <c r="DV355" s="65"/>
      <c r="DW355" s="65"/>
      <c r="DX355" s="65"/>
      <c r="DY355" s="65"/>
      <c r="DZ355" s="65"/>
      <c r="EA355" s="65"/>
      <c r="EB355" s="65"/>
      <c r="EC355" s="65"/>
      <c r="ED355" s="65"/>
      <c r="EE355" s="65"/>
      <c r="EF355" s="65"/>
      <c r="EG355" s="65"/>
      <c r="EH355" s="65"/>
      <c r="EI355" s="66"/>
      <c r="EJ355" s="66"/>
      <c r="EK355" s="66"/>
      <c r="EL355" s="66"/>
      <c r="EM355" s="66"/>
      <c r="EN355" s="66"/>
      <c r="EO355" s="66"/>
      <c r="EP355" s="66"/>
      <c r="EQ355" s="66"/>
      <c r="ER355" s="66"/>
      <c r="ES355" s="66"/>
      <c r="ET355" s="66"/>
      <c r="EU355" s="66"/>
      <c r="EV355" s="66"/>
      <c r="EW355" s="66"/>
      <c r="EX355" s="66"/>
      <c r="EY355" s="66"/>
      <c r="EZ355" s="66"/>
      <c r="FA355" s="66"/>
      <c r="FB355" s="66"/>
      <c r="FC355" s="66"/>
      <c r="FD355" s="66"/>
      <c r="FE355" s="66"/>
      <c r="FF355" s="66"/>
      <c r="FG355" s="66"/>
      <c r="FH355" s="66"/>
      <c r="FI355" s="66"/>
      <c r="FJ355" s="66"/>
      <c r="FK355" s="66"/>
      <c r="FL355" s="66"/>
      <c r="FM355" s="66"/>
      <c r="FN355" s="66"/>
      <c r="FO355" s="66"/>
      <c r="FP355" s="66"/>
      <c r="FQ355" s="66"/>
      <c r="FR355" s="66"/>
      <c r="FS355" s="66"/>
      <c r="FT355" s="66"/>
      <c r="FU355" s="66"/>
      <c r="FV355" s="66"/>
      <c r="FW355" s="66"/>
      <c r="FX355" s="66"/>
      <c r="FY355" s="66"/>
      <c r="FZ355" s="66"/>
    </row>
    <row r="356" spans="70:182" s="1" customFormat="1" x14ac:dyDescent="0.2">
      <c r="BR356" s="18"/>
      <c r="BS356" s="12"/>
      <c r="BT356" s="12"/>
      <c r="BU356" s="12"/>
      <c r="BV356" s="12"/>
      <c r="BW356" s="11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1"/>
      <c r="CK356" s="65"/>
      <c r="CL356" s="65"/>
      <c r="CM356" s="65"/>
      <c r="CN356" s="65"/>
      <c r="CO356" s="65"/>
      <c r="CP356" s="65"/>
      <c r="CQ356" s="65"/>
      <c r="CR356" s="65"/>
      <c r="CS356" s="65"/>
      <c r="CT356" s="65"/>
      <c r="CU356" s="65"/>
      <c r="CV356" s="65"/>
      <c r="CW356" s="65"/>
      <c r="CX356" s="65"/>
      <c r="CY356" s="65"/>
      <c r="CZ356" s="65"/>
      <c r="DA356" s="65"/>
      <c r="DB356" s="65"/>
      <c r="DC356" s="65"/>
      <c r="DD356" s="65"/>
      <c r="DE356" s="65"/>
      <c r="DF356" s="65"/>
      <c r="DG356" s="65"/>
      <c r="DH356" s="65"/>
      <c r="DI356" s="65"/>
      <c r="DJ356" s="65"/>
      <c r="DK356" s="65"/>
      <c r="DL356" s="65"/>
      <c r="DM356" s="65"/>
      <c r="DN356" s="65"/>
      <c r="DO356" s="65"/>
      <c r="DP356" s="65"/>
      <c r="DQ356" s="65"/>
      <c r="DR356" s="65"/>
      <c r="DS356" s="65"/>
      <c r="DT356" s="65"/>
      <c r="DU356" s="65"/>
      <c r="DV356" s="65"/>
      <c r="DW356" s="65"/>
      <c r="DX356" s="65"/>
      <c r="DY356" s="65"/>
      <c r="DZ356" s="65"/>
      <c r="EA356" s="65"/>
      <c r="EB356" s="65"/>
      <c r="EC356" s="65"/>
      <c r="ED356" s="65"/>
      <c r="EE356" s="65"/>
      <c r="EF356" s="65"/>
      <c r="EG356" s="65"/>
      <c r="EH356" s="65"/>
      <c r="EI356" s="66"/>
      <c r="EJ356" s="66"/>
      <c r="EK356" s="66"/>
      <c r="EL356" s="66"/>
      <c r="EM356" s="66"/>
      <c r="EN356" s="66"/>
      <c r="EO356" s="66"/>
      <c r="EP356" s="66"/>
      <c r="EQ356" s="66"/>
      <c r="ER356" s="66"/>
      <c r="ES356" s="66"/>
      <c r="ET356" s="66"/>
      <c r="EU356" s="66"/>
      <c r="EV356" s="66"/>
      <c r="EW356" s="66"/>
      <c r="EX356" s="66"/>
      <c r="EY356" s="66"/>
      <c r="EZ356" s="66"/>
      <c r="FA356" s="66"/>
      <c r="FB356" s="66"/>
      <c r="FC356" s="66"/>
      <c r="FD356" s="66"/>
      <c r="FE356" s="66"/>
      <c r="FF356" s="66"/>
      <c r="FG356" s="66"/>
      <c r="FH356" s="66"/>
      <c r="FI356" s="66"/>
      <c r="FJ356" s="66"/>
      <c r="FK356" s="66"/>
      <c r="FL356" s="66"/>
      <c r="FM356" s="66"/>
      <c r="FN356" s="66"/>
      <c r="FO356" s="66"/>
      <c r="FP356" s="66"/>
      <c r="FQ356" s="66"/>
      <c r="FR356" s="66"/>
      <c r="FS356" s="66"/>
      <c r="FT356" s="66"/>
      <c r="FU356" s="66"/>
      <c r="FV356" s="66"/>
      <c r="FW356" s="66"/>
      <c r="FX356" s="66"/>
      <c r="FY356" s="66"/>
      <c r="FZ356" s="66"/>
    </row>
    <row r="357" spans="70:182" s="1" customFormat="1" x14ac:dyDescent="0.2">
      <c r="BR357" s="18"/>
      <c r="BS357" s="12"/>
      <c r="BT357" s="12"/>
      <c r="BU357" s="12"/>
      <c r="BV357" s="12"/>
      <c r="BW357" s="11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1"/>
      <c r="CK357" s="65"/>
      <c r="CL357" s="65"/>
      <c r="CM357" s="65"/>
      <c r="CN357" s="65"/>
      <c r="CO357" s="65"/>
      <c r="CP357" s="65"/>
      <c r="CQ357" s="65"/>
      <c r="CR357" s="65"/>
      <c r="CS357" s="65"/>
      <c r="CT357" s="65"/>
      <c r="CU357" s="65"/>
      <c r="CV357" s="65"/>
      <c r="CW357" s="65"/>
      <c r="CX357" s="65"/>
      <c r="CY357" s="65"/>
      <c r="CZ357" s="65"/>
      <c r="DA357" s="65"/>
      <c r="DB357" s="65"/>
      <c r="DC357" s="65"/>
      <c r="DD357" s="65"/>
      <c r="DE357" s="65"/>
      <c r="DF357" s="65"/>
      <c r="DG357" s="65"/>
      <c r="DH357" s="65"/>
      <c r="DI357" s="65"/>
      <c r="DJ357" s="65"/>
      <c r="DK357" s="65"/>
      <c r="DL357" s="65"/>
      <c r="DM357" s="65"/>
      <c r="DN357" s="65"/>
      <c r="DO357" s="65"/>
      <c r="DP357" s="65"/>
      <c r="DQ357" s="65"/>
      <c r="DR357" s="65"/>
      <c r="DS357" s="65"/>
      <c r="DT357" s="65"/>
      <c r="DU357" s="65"/>
      <c r="DV357" s="65"/>
      <c r="DW357" s="65"/>
      <c r="DX357" s="65"/>
      <c r="DY357" s="65"/>
      <c r="DZ357" s="65"/>
      <c r="EA357" s="65"/>
      <c r="EB357" s="65"/>
      <c r="EC357" s="65"/>
      <c r="ED357" s="65"/>
      <c r="EE357" s="65"/>
      <c r="EF357" s="65"/>
      <c r="EG357" s="65"/>
      <c r="EH357" s="65"/>
      <c r="EI357" s="66"/>
      <c r="EJ357" s="66"/>
      <c r="EK357" s="66"/>
      <c r="EL357" s="66"/>
      <c r="EM357" s="66"/>
      <c r="EN357" s="66"/>
      <c r="EO357" s="66"/>
      <c r="EP357" s="66"/>
      <c r="EQ357" s="66"/>
      <c r="ER357" s="66"/>
      <c r="ES357" s="66"/>
      <c r="ET357" s="66"/>
      <c r="EU357" s="66"/>
      <c r="EV357" s="66"/>
      <c r="EW357" s="66"/>
      <c r="EX357" s="66"/>
      <c r="EY357" s="66"/>
      <c r="EZ357" s="66"/>
      <c r="FA357" s="66"/>
      <c r="FB357" s="66"/>
      <c r="FC357" s="66"/>
      <c r="FD357" s="66"/>
      <c r="FE357" s="66"/>
      <c r="FF357" s="66"/>
      <c r="FG357" s="66"/>
      <c r="FH357" s="66"/>
      <c r="FI357" s="66"/>
      <c r="FJ357" s="66"/>
      <c r="FK357" s="66"/>
      <c r="FL357" s="66"/>
      <c r="FM357" s="66"/>
      <c r="FN357" s="66"/>
      <c r="FO357" s="66"/>
      <c r="FP357" s="66"/>
      <c r="FQ357" s="66"/>
      <c r="FR357" s="66"/>
      <c r="FS357" s="66"/>
      <c r="FT357" s="66"/>
      <c r="FU357" s="66"/>
      <c r="FV357" s="66"/>
      <c r="FW357" s="66"/>
      <c r="FX357" s="66"/>
      <c r="FY357" s="66"/>
      <c r="FZ357" s="66"/>
    </row>
    <row r="358" spans="70:182" s="1" customFormat="1" x14ac:dyDescent="0.2">
      <c r="BR358" s="18"/>
      <c r="BS358" s="12"/>
      <c r="BT358" s="12"/>
      <c r="BU358" s="12"/>
      <c r="BV358" s="12"/>
      <c r="BW358" s="11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1"/>
      <c r="CK358" s="65"/>
      <c r="CL358" s="65"/>
      <c r="CM358" s="65"/>
      <c r="CN358" s="65"/>
      <c r="CO358" s="65"/>
      <c r="CP358" s="65"/>
      <c r="CQ358" s="65"/>
      <c r="CR358" s="65"/>
      <c r="CS358" s="65"/>
      <c r="CT358" s="65"/>
      <c r="CU358" s="65"/>
      <c r="CV358" s="65"/>
      <c r="CW358" s="65"/>
      <c r="CX358" s="65"/>
      <c r="CY358" s="65"/>
      <c r="CZ358" s="65"/>
      <c r="DA358" s="65"/>
      <c r="DB358" s="65"/>
      <c r="DC358" s="65"/>
      <c r="DD358" s="65"/>
      <c r="DE358" s="65"/>
      <c r="DF358" s="65"/>
      <c r="DG358" s="65"/>
      <c r="DH358" s="65"/>
      <c r="DI358" s="65"/>
      <c r="DJ358" s="65"/>
      <c r="DK358" s="65"/>
      <c r="DL358" s="65"/>
      <c r="DM358" s="65"/>
      <c r="DN358" s="65"/>
      <c r="DO358" s="65"/>
      <c r="DP358" s="65"/>
      <c r="DQ358" s="65"/>
      <c r="DR358" s="65"/>
      <c r="DS358" s="65"/>
      <c r="DT358" s="65"/>
      <c r="DU358" s="65"/>
      <c r="DV358" s="65"/>
      <c r="DW358" s="65"/>
      <c r="DX358" s="65"/>
      <c r="DY358" s="65"/>
      <c r="DZ358" s="65"/>
      <c r="EA358" s="65"/>
      <c r="EB358" s="65"/>
      <c r="EC358" s="65"/>
      <c r="ED358" s="65"/>
      <c r="EE358" s="65"/>
      <c r="EF358" s="65"/>
      <c r="EG358" s="65"/>
      <c r="EH358" s="65"/>
      <c r="EI358" s="66"/>
      <c r="EJ358" s="66"/>
      <c r="EK358" s="66"/>
      <c r="EL358" s="66"/>
      <c r="EM358" s="66"/>
      <c r="EN358" s="66"/>
      <c r="EO358" s="66"/>
      <c r="EP358" s="66"/>
      <c r="EQ358" s="66"/>
      <c r="ER358" s="66"/>
      <c r="ES358" s="66"/>
      <c r="ET358" s="66"/>
      <c r="EU358" s="66"/>
      <c r="EV358" s="66"/>
      <c r="EW358" s="66"/>
      <c r="EX358" s="66"/>
      <c r="EY358" s="66"/>
      <c r="EZ358" s="66"/>
      <c r="FA358" s="66"/>
      <c r="FB358" s="66"/>
      <c r="FC358" s="66"/>
      <c r="FD358" s="66"/>
      <c r="FE358" s="66"/>
      <c r="FF358" s="66"/>
      <c r="FG358" s="66"/>
      <c r="FH358" s="66"/>
      <c r="FI358" s="66"/>
      <c r="FJ358" s="66"/>
      <c r="FK358" s="66"/>
      <c r="FL358" s="66"/>
      <c r="FM358" s="66"/>
      <c r="FN358" s="66"/>
      <c r="FO358" s="66"/>
      <c r="FP358" s="66"/>
      <c r="FQ358" s="66"/>
      <c r="FR358" s="66"/>
      <c r="FS358" s="66"/>
      <c r="FT358" s="66"/>
      <c r="FU358" s="66"/>
      <c r="FV358" s="66"/>
      <c r="FW358" s="66"/>
      <c r="FX358" s="66"/>
      <c r="FY358" s="66"/>
      <c r="FZ358" s="66"/>
    </row>
    <row r="359" spans="70:182" s="1" customFormat="1" x14ac:dyDescent="0.2">
      <c r="BR359" s="18"/>
      <c r="BS359" s="12"/>
      <c r="BT359" s="12"/>
      <c r="BU359" s="12"/>
      <c r="BV359" s="12"/>
      <c r="BW359" s="11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1"/>
      <c r="CK359" s="65"/>
      <c r="CL359" s="65"/>
      <c r="CM359" s="65"/>
      <c r="CN359" s="65"/>
      <c r="CO359" s="65"/>
      <c r="CP359" s="65"/>
      <c r="CQ359" s="65"/>
      <c r="CR359" s="65"/>
      <c r="CS359" s="65"/>
      <c r="CT359" s="65"/>
      <c r="CU359" s="65"/>
      <c r="CV359" s="65"/>
      <c r="CW359" s="65"/>
      <c r="CX359" s="65"/>
      <c r="CY359" s="65"/>
      <c r="CZ359" s="65"/>
      <c r="DA359" s="65"/>
      <c r="DB359" s="65"/>
      <c r="DC359" s="65"/>
      <c r="DD359" s="65"/>
      <c r="DE359" s="65"/>
      <c r="DF359" s="65"/>
      <c r="DG359" s="65"/>
      <c r="DH359" s="65"/>
      <c r="DI359" s="65"/>
      <c r="DJ359" s="65"/>
      <c r="DK359" s="65"/>
      <c r="DL359" s="65"/>
      <c r="DM359" s="65"/>
      <c r="DN359" s="65"/>
      <c r="DO359" s="65"/>
      <c r="DP359" s="65"/>
      <c r="DQ359" s="65"/>
      <c r="DR359" s="65"/>
      <c r="DS359" s="65"/>
      <c r="DT359" s="65"/>
      <c r="DU359" s="65"/>
      <c r="DV359" s="65"/>
      <c r="DW359" s="65"/>
      <c r="DX359" s="65"/>
      <c r="DY359" s="65"/>
      <c r="DZ359" s="65"/>
      <c r="EA359" s="65"/>
      <c r="EB359" s="65"/>
      <c r="EC359" s="65"/>
      <c r="ED359" s="65"/>
      <c r="EE359" s="65"/>
      <c r="EF359" s="65"/>
      <c r="EG359" s="65"/>
      <c r="EH359" s="65"/>
      <c r="EI359" s="66"/>
      <c r="EJ359" s="66"/>
      <c r="EK359" s="66"/>
      <c r="EL359" s="66"/>
      <c r="EM359" s="66"/>
      <c r="EN359" s="66"/>
      <c r="EO359" s="66"/>
      <c r="EP359" s="66"/>
      <c r="EQ359" s="66"/>
      <c r="ER359" s="66"/>
      <c r="ES359" s="66"/>
      <c r="ET359" s="66"/>
      <c r="EU359" s="66"/>
      <c r="EV359" s="66"/>
      <c r="EW359" s="66"/>
      <c r="EX359" s="66"/>
      <c r="EY359" s="66"/>
      <c r="EZ359" s="66"/>
      <c r="FA359" s="66"/>
      <c r="FB359" s="66"/>
      <c r="FC359" s="66"/>
      <c r="FD359" s="66"/>
      <c r="FE359" s="66"/>
      <c r="FF359" s="66"/>
      <c r="FG359" s="66"/>
      <c r="FH359" s="66"/>
      <c r="FI359" s="66"/>
      <c r="FJ359" s="66"/>
      <c r="FK359" s="66"/>
      <c r="FL359" s="66"/>
      <c r="FM359" s="66"/>
      <c r="FN359" s="66"/>
      <c r="FO359" s="66"/>
      <c r="FP359" s="66"/>
      <c r="FQ359" s="66"/>
      <c r="FR359" s="66"/>
      <c r="FS359" s="66"/>
      <c r="FT359" s="66"/>
      <c r="FU359" s="66"/>
      <c r="FV359" s="66"/>
      <c r="FW359" s="66"/>
      <c r="FX359" s="66"/>
      <c r="FY359" s="66"/>
      <c r="FZ359" s="66"/>
    </row>
    <row r="360" spans="70:182" s="1" customFormat="1" x14ac:dyDescent="0.2">
      <c r="BR360" s="18"/>
      <c r="BS360" s="12"/>
      <c r="BT360" s="12"/>
      <c r="BU360" s="12"/>
      <c r="BV360" s="12"/>
      <c r="BW360" s="11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1"/>
      <c r="CK360" s="65"/>
      <c r="CL360" s="65"/>
      <c r="CM360" s="65"/>
      <c r="CN360" s="65"/>
      <c r="CO360" s="65"/>
      <c r="CP360" s="65"/>
      <c r="CQ360" s="65"/>
      <c r="CR360" s="65"/>
      <c r="CS360" s="65"/>
      <c r="CT360" s="65"/>
      <c r="CU360" s="65"/>
      <c r="CV360" s="65"/>
      <c r="CW360" s="65"/>
      <c r="CX360" s="65"/>
      <c r="CY360" s="65"/>
      <c r="CZ360" s="65"/>
      <c r="DA360" s="65"/>
      <c r="DB360" s="65"/>
      <c r="DC360" s="65"/>
      <c r="DD360" s="65"/>
      <c r="DE360" s="65"/>
      <c r="DF360" s="65"/>
      <c r="DG360" s="65"/>
      <c r="DH360" s="65"/>
      <c r="DI360" s="65"/>
      <c r="DJ360" s="65"/>
      <c r="DK360" s="65"/>
      <c r="DL360" s="65"/>
      <c r="DM360" s="65"/>
      <c r="DN360" s="65"/>
      <c r="DO360" s="65"/>
      <c r="DP360" s="65"/>
      <c r="DQ360" s="65"/>
      <c r="DR360" s="65"/>
      <c r="DS360" s="65"/>
      <c r="DT360" s="65"/>
      <c r="DU360" s="65"/>
      <c r="DV360" s="65"/>
      <c r="DW360" s="65"/>
      <c r="DX360" s="65"/>
      <c r="DY360" s="65"/>
      <c r="DZ360" s="65"/>
      <c r="EA360" s="65"/>
      <c r="EB360" s="65"/>
      <c r="EC360" s="65"/>
      <c r="ED360" s="65"/>
      <c r="EE360" s="65"/>
      <c r="EF360" s="65"/>
      <c r="EG360" s="65"/>
      <c r="EH360" s="65"/>
      <c r="EI360" s="66"/>
      <c r="EJ360" s="66"/>
      <c r="EK360" s="66"/>
      <c r="EL360" s="66"/>
      <c r="EM360" s="66"/>
      <c r="EN360" s="66"/>
      <c r="EO360" s="66"/>
      <c r="EP360" s="66"/>
      <c r="EQ360" s="66"/>
      <c r="ER360" s="66"/>
      <c r="ES360" s="66"/>
      <c r="ET360" s="66"/>
      <c r="EU360" s="66"/>
      <c r="EV360" s="66"/>
      <c r="EW360" s="66"/>
      <c r="EX360" s="66"/>
      <c r="EY360" s="66"/>
      <c r="EZ360" s="66"/>
      <c r="FA360" s="66"/>
      <c r="FB360" s="66"/>
      <c r="FC360" s="66"/>
      <c r="FD360" s="66"/>
      <c r="FE360" s="66"/>
      <c r="FF360" s="66"/>
      <c r="FG360" s="66"/>
      <c r="FH360" s="66"/>
      <c r="FI360" s="66"/>
      <c r="FJ360" s="66"/>
      <c r="FK360" s="66"/>
      <c r="FL360" s="66"/>
      <c r="FM360" s="66"/>
      <c r="FN360" s="66"/>
      <c r="FO360" s="66"/>
      <c r="FP360" s="66"/>
      <c r="FQ360" s="66"/>
      <c r="FR360" s="66"/>
      <c r="FS360" s="66"/>
      <c r="FT360" s="66"/>
      <c r="FU360" s="66"/>
      <c r="FV360" s="66"/>
      <c r="FW360" s="66"/>
      <c r="FX360" s="66"/>
      <c r="FY360" s="66"/>
      <c r="FZ360" s="66"/>
    </row>
    <row r="361" spans="70:182" s="1" customFormat="1" x14ac:dyDescent="0.2">
      <c r="BR361" s="18"/>
      <c r="BS361" s="12"/>
      <c r="BT361" s="12"/>
      <c r="BU361" s="12"/>
      <c r="BV361" s="12"/>
      <c r="BW361" s="11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1"/>
      <c r="CK361" s="65"/>
      <c r="CL361" s="65"/>
      <c r="CM361" s="65"/>
      <c r="CN361" s="65"/>
      <c r="CO361" s="65"/>
      <c r="CP361" s="65"/>
      <c r="CQ361" s="65"/>
      <c r="CR361" s="65"/>
      <c r="CS361" s="65"/>
      <c r="CT361" s="65"/>
      <c r="CU361" s="65"/>
      <c r="CV361" s="65"/>
      <c r="CW361" s="65"/>
      <c r="CX361" s="65"/>
      <c r="CY361" s="65"/>
      <c r="CZ361" s="65"/>
      <c r="DA361" s="65"/>
      <c r="DB361" s="65"/>
      <c r="DC361" s="65"/>
      <c r="DD361" s="65"/>
      <c r="DE361" s="65"/>
      <c r="DF361" s="65"/>
      <c r="DG361" s="65"/>
      <c r="DH361" s="65"/>
      <c r="DI361" s="65"/>
      <c r="DJ361" s="65"/>
      <c r="DK361" s="65"/>
      <c r="DL361" s="65"/>
      <c r="DM361" s="65"/>
      <c r="DN361" s="65"/>
      <c r="DO361" s="65"/>
      <c r="DP361" s="65"/>
      <c r="DQ361" s="65"/>
      <c r="DR361" s="65"/>
      <c r="DS361" s="65"/>
      <c r="DT361" s="65"/>
      <c r="DU361" s="65"/>
      <c r="DV361" s="65"/>
      <c r="DW361" s="65"/>
      <c r="DX361" s="65"/>
      <c r="DY361" s="65"/>
      <c r="DZ361" s="65"/>
      <c r="EA361" s="65"/>
      <c r="EB361" s="65"/>
      <c r="EC361" s="65"/>
      <c r="ED361" s="65"/>
      <c r="EE361" s="65"/>
      <c r="EF361" s="65"/>
      <c r="EG361" s="65"/>
      <c r="EH361" s="65"/>
      <c r="EI361" s="66"/>
      <c r="EJ361" s="66"/>
      <c r="EK361" s="66"/>
      <c r="EL361" s="66"/>
      <c r="EM361" s="66"/>
      <c r="EN361" s="66"/>
      <c r="EO361" s="66"/>
      <c r="EP361" s="66"/>
      <c r="EQ361" s="66"/>
      <c r="ER361" s="66"/>
      <c r="ES361" s="66"/>
      <c r="ET361" s="66"/>
      <c r="EU361" s="66"/>
      <c r="EV361" s="66"/>
      <c r="EW361" s="66"/>
      <c r="EX361" s="66"/>
      <c r="EY361" s="66"/>
      <c r="EZ361" s="66"/>
      <c r="FA361" s="66"/>
      <c r="FB361" s="66"/>
      <c r="FC361" s="66"/>
      <c r="FD361" s="66"/>
      <c r="FE361" s="66"/>
      <c r="FF361" s="66"/>
      <c r="FG361" s="66"/>
      <c r="FH361" s="66"/>
      <c r="FI361" s="66"/>
      <c r="FJ361" s="66"/>
      <c r="FK361" s="66"/>
      <c r="FL361" s="66"/>
      <c r="FM361" s="66"/>
      <c r="FN361" s="66"/>
      <c r="FO361" s="66"/>
      <c r="FP361" s="66"/>
      <c r="FQ361" s="66"/>
      <c r="FR361" s="66"/>
      <c r="FS361" s="66"/>
      <c r="FT361" s="66"/>
      <c r="FU361" s="66"/>
      <c r="FV361" s="66"/>
      <c r="FW361" s="66"/>
      <c r="FX361" s="66"/>
      <c r="FY361" s="66"/>
      <c r="FZ361" s="66"/>
    </row>
    <row r="362" spans="70:182" s="1" customFormat="1" x14ac:dyDescent="0.2">
      <c r="BR362" s="18"/>
      <c r="BS362" s="12"/>
      <c r="BT362" s="12"/>
      <c r="BU362" s="12"/>
      <c r="BV362" s="12"/>
      <c r="BW362" s="11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1"/>
      <c r="CK362" s="65"/>
      <c r="CL362" s="65"/>
      <c r="CM362" s="65"/>
      <c r="CN362" s="65"/>
      <c r="CO362" s="65"/>
      <c r="CP362" s="65"/>
      <c r="CQ362" s="65"/>
      <c r="CR362" s="65"/>
      <c r="CS362" s="65"/>
      <c r="CT362" s="65"/>
      <c r="CU362" s="65"/>
      <c r="CV362" s="65"/>
      <c r="CW362" s="65"/>
      <c r="CX362" s="65"/>
      <c r="CY362" s="65"/>
      <c r="CZ362" s="65"/>
      <c r="DA362" s="65"/>
      <c r="DB362" s="65"/>
      <c r="DC362" s="65"/>
      <c r="DD362" s="65"/>
      <c r="DE362" s="65"/>
      <c r="DF362" s="65"/>
      <c r="DG362" s="65"/>
      <c r="DH362" s="65"/>
      <c r="DI362" s="65"/>
      <c r="DJ362" s="65"/>
      <c r="DK362" s="65"/>
      <c r="DL362" s="65"/>
      <c r="DM362" s="65"/>
      <c r="DN362" s="65"/>
      <c r="DO362" s="65"/>
      <c r="DP362" s="65"/>
      <c r="DQ362" s="65"/>
      <c r="DR362" s="65"/>
      <c r="DS362" s="65"/>
      <c r="DT362" s="65"/>
      <c r="DU362" s="65"/>
      <c r="DV362" s="65"/>
      <c r="DW362" s="65"/>
      <c r="DX362" s="65"/>
      <c r="DY362" s="65"/>
      <c r="DZ362" s="65"/>
      <c r="EA362" s="65"/>
      <c r="EB362" s="65"/>
      <c r="EC362" s="65"/>
      <c r="ED362" s="65"/>
      <c r="EE362" s="65"/>
      <c r="EF362" s="65"/>
      <c r="EG362" s="65"/>
      <c r="EH362" s="65"/>
      <c r="EI362" s="66"/>
      <c r="EJ362" s="66"/>
      <c r="EK362" s="66"/>
      <c r="EL362" s="66"/>
      <c r="EM362" s="66"/>
      <c r="EN362" s="66"/>
      <c r="EO362" s="66"/>
      <c r="EP362" s="66"/>
      <c r="EQ362" s="66"/>
      <c r="ER362" s="66"/>
      <c r="ES362" s="66"/>
      <c r="ET362" s="66"/>
      <c r="EU362" s="66"/>
      <c r="EV362" s="66"/>
      <c r="EW362" s="66"/>
      <c r="EX362" s="66"/>
      <c r="EY362" s="66"/>
      <c r="EZ362" s="66"/>
      <c r="FA362" s="66"/>
      <c r="FB362" s="66"/>
      <c r="FC362" s="66"/>
      <c r="FD362" s="66"/>
      <c r="FE362" s="66"/>
      <c r="FF362" s="66"/>
      <c r="FG362" s="66"/>
      <c r="FH362" s="66"/>
      <c r="FI362" s="66"/>
      <c r="FJ362" s="66"/>
      <c r="FK362" s="66"/>
      <c r="FL362" s="66"/>
      <c r="FM362" s="66"/>
      <c r="FN362" s="66"/>
      <c r="FO362" s="66"/>
      <c r="FP362" s="66"/>
      <c r="FQ362" s="66"/>
      <c r="FR362" s="66"/>
      <c r="FS362" s="66"/>
      <c r="FT362" s="66"/>
      <c r="FU362" s="66"/>
      <c r="FV362" s="66"/>
      <c r="FW362" s="66"/>
      <c r="FX362" s="66"/>
      <c r="FY362" s="66"/>
      <c r="FZ362" s="66"/>
    </row>
    <row r="363" spans="70:182" s="1" customFormat="1" x14ac:dyDescent="0.2">
      <c r="BR363" s="18"/>
      <c r="BS363" s="12"/>
      <c r="BT363" s="12"/>
      <c r="BU363" s="12"/>
      <c r="BV363" s="12"/>
      <c r="BW363" s="11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1"/>
      <c r="CK363" s="65"/>
      <c r="CL363" s="65"/>
      <c r="CM363" s="65"/>
      <c r="CN363" s="65"/>
      <c r="CO363" s="65"/>
      <c r="CP363" s="65"/>
      <c r="CQ363" s="65"/>
      <c r="CR363" s="65"/>
      <c r="CS363" s="65"/>
      <c r="CT363" s="65"/>
      <c r="CU363" s="65"/>
      <c r="CV363" s="65"/>
      <c r="CW363" s="65"/>
      <c r="CX363" s="65"/>
      <c r="CY363" s="65"/>
      <c r="CZ363" s="65"/>
      <c r="DA363" s="65"/>
      <c r="DB363" s="65"/>
      <c r="DC363" s="65"/>
      <c r="DD363" s="65"/>
      <c r="DE363" s="65"/>
      <c r="DF363" s="65"/>
      <c r="DG363" s="65"/>
      <c r="DH363" s="65"/>
      <c r="DI363" s="65"/>
      <c r="DJ363" s="65"/>
      <c r="DK363" s="65"/>
      <c r="DL363" s="65"/>
      <c r="DM363" s="65"/>
      <c r="DN363" s="65"/>
      <c r="DO363" s="65"/>
      <c r="DP363" s="65"/>
      <c r="DQ363" s="65"/>
      <c r="DR363" s="65"/>
      <c r="DS363" s="65"/>
      <c r="DT363" s="65"/>
      <c r="DU363" s="65"/>
      <c r="DV363" s="65"/>
      <c r="DW363" s="65"/>
      <c r="DX363" s="65"/>
      <c r="DY363" s="65"/>
      <c r="DZ363" s="65"/>
      <c r="EA363" s="65"/>
      <c r="EB363" s="65"/>
      <c r="EC363" s="65"/>
      <c r="ED363" s="65"/>
      <c r="EE363" s="65"/>
      <c r="EF363" s="65"/>
      <c r="EG363" s="65"/>
      <c r="EH363" s="65"/>
      <c r="EI363" s="66"/>
      <c r="EJ363" s="66"/>
      <c r="EK363" s="66"/>
      <c r="EL363" s="66"/>
      <c r="EM363" s="66"/>
      <c r="EN363" s="66"/>
      <c r="EO363" s="66"/>
      <c r="EP363" s="66"/>
      <c r="EQ363" s="66"/>
      <c r="ER363" s="66"/>
      <c r="ES363" s="66"/>
      <c r="ET363" s="66"/>
      <c r="EU363" s="66"/>
      <c r="EV363" s="66"/>
      <c r="EW363" s="66"/>
      <c r="EX363" s="66"/>
      <c r="EY363" s="66"/>
      <c r="EZ363" s="66"/>
      <c r="FA363" s="66"/>
      <c r="FB363" s="66"/>
      <c r="FC363" s="66"/>
      <c r="FD363" s="66"/>
      <c r="FE363" s="66"/>
      <c r="FF363" s="66"/>
      <c r="FG363" s="66"/>
      <c r="FH363" s="66"/>
      <c r="FI363" s="66"/>
      <c r="FJ363" s="66"/>
      <c r="FK363" s="66"/>
      <c r="FL363" s="66"/>
      <c r="FM363" s="66"/>
      <c r="FN363" s="66"/>
      <c r="FO363" s="66"/>
      <c r="FP363" s="66"/>
      <c r="FQ363" s="66"/>
      <c r="FR363" s="66"/>
      <c r="FS363" s="66"/>
      <c r="FT363" s="66"/>
      <c r="FU363" s="66"/>
      <c r="FV363" s="66"/>
      <c r="FW363" s="66"/>
      <c r="FX363" s="66"/>
      <c r="FY363" s="66"/>
      <c r="FZ363" s="66"/>
    </row>
    <row r="364" spans="70:182" s="1" customFormat="1" x14ac:dyDescent="0.2">
      <c r="BR364" s="18"/>
      <c r="BS364" s="12"/>
      <c r="BT364" s="12"/>
      <c r="BU364" s="12"/>
      <c r="BV364" s="12"/>
      <c r="BW364" s="11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1"/>
      <c r="CK364" s="65"/>
      <c r="CL364" s="65"/>
      <c r="CM364" s="65"/>
      <c r="CN364" s="65"/>
      <c r="CO364" s="65"/>
      <c r="CP364" s="65"/>
      <c r="CQ364" s="65"/>
      <c r="CR364" s="65"/>
      <c r="CS364" s="65"/>
      <c r="CT364" s="65"/>
      <c r="CU364" s="65"/>
      <c r="CV364" s="65"/>
      <c r="CW364" s="65"/>
      <c r="CX364" s="65"/>
      <c r="CY364" s="65"/>
      <c r="CZ364" s="65"/>
      <c r="DA364" s="65"/>
      <c r="DB364" s="65"/>
      <c r="DC364" s="65"/>
      <c r="DD364" s="65"/>
      <c r="DE364" s="65"/>
      <c r="DF364" s="65"/>
      <c r="DG364" s="65"/>
      <c r="DH364" s="65"/>
      <c r="DI364" s="65"/>
      <c r="DJ364" s="65"/>
      <c r="DK364" s="65"/>
      <c r="DL364" s="65"/>
      <c r="DM364" s="65"/>
      <c r="DN364" s="65"/>
      <c r="DO364" s="65"/>
      <c r="DP364" s="65"/>
      <c r="DQ364" s="65"/>
      <c r="DR364" s="65"/>
      <c r="DS364" s="65"/>
      <c r="DT364" s="65"/>
      <c r="DU364" s="65"/>
      <c r="DV364" s="65"/>
      <c r="DW364" s="65"/>
      <c r="DX364" s="65"/>
      <c r="DY364" s="65"/>
      <c r="DZ364" s="65"/>
      <c r="EA364" s="65"/>
      <c r="EB364" s="65"/>
      <c r="EC364" s="65"/>
      <c r="ED364" s="65"/>
      <c r="EE364" s="65"/>
      <c r="EF364" s="65"/>
      <c r="EG364" s="65"/>
      <c r="EH364" s="65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  <c r="FJ364" s="66"/>
      <c r="FK364" s="66"/>
      <c r="FL364" s="66"/>
      <c r="FM364" s="66"/>
      <c r="FN364" s="66"/>
      <c r="FO364" s="66"/>
      <c r="FP364" s="66"/>
      <c r="FQ364" s="66"/>
      <c r="FR364" s="66"/>
      <c r="FS364" s="66"/>
      <c r="FT364" s="66"/>
      <c r="FU364" s="66"/>
      <c r="FV364" s="66"/>
      <c r="FW364" s="66"/>
      <c r="FX364" s="66"/>
      <c r="FY364" s="66"/>
      <c r="FZ364" s="66"/>
    </row>
    <row r="365" spans="70:182" s="1" customFormat="1" x14ac:dyDescent="0.2">
      <c r="BR365" s="18"/>
      <c r="BS365" s="12"/>
      <c r="BT365" s="12"/>
      <c r="BU365" s="12"/>
      <c r="BV365" s="12"/>
      <c r="BW365" s="11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1"/>
      <c r="CK365" s="65"/>
      <c r="CL365" s="65"/>
      <c r="CM365" s="65"/>
      <c r="CN365" s="65"/>
      <c r="CO365" s="65"/>
      <c r="CP365" s="65"/>
      <c r="CQ365" s="65"/>
      <c r="CR365" s="65"/>
      <c r="CS365" s="65"/>
      <c r="CT365" s="65"/>
      <c r="CU365" s="65"/>
      <c r="CV365" s="65"/>
      <c r="CW365" s="65"/>
      <c r="CX365" s="65"/>
      <c r="CY365" s="65"/>
      <c r="CZ365" s="65"/>
      <c r="DA365" s="65"/>
      <c r="DB365" s="65"/>
      <c r="DC365" s="65"/>
      <c r="DD365" s="65"/>
      <c r="DE365" s="65"/>
      <c r="DF365" s="65"/>
      <c r="DG365" s="65"/>
      <c r="DH365" s="65"/>
      <c r="DI365" s="65"/>
      <c r="DJ365" s="65"/>
      <c r="DK365" s="65"/>
      <c r="DL365" s="65"/>
      <c r="DM365" s="65"/>
      <c r="DN365" s="65"/>
      <c r="DO365" s="65"/>
      <c r="DP365" s="65"/>
      <c r="DQ365" s="65"/>
      <c r="DR365" s="65"/>
      <c r="DS365" s="65"/>
      <c r="DT365" s="65"/>
      <c r="DU365" s="65"/>
      <c r="DV365" s="65"/>
      <c r="DW365" s="65"/>
      <c r="DX365" s="65"/>
      <c r="DY365" s="65"/>
      <c r="DZ365" s="65"/>
      <c r="EA365" s="65"/>
      <c r="EB365" s="65"/>
      <c r="EC365" s="65"/>
      <c r="ED365" s="65"/>
      <c r="EE365" s="65"/>
      <c r="EF365" s="65"/>
      <c r="EG365" s="65"/>
      <c r="EH365" s="65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  <c r="FJ365" s="66"/>
      <c r="FK365" s="66"/>
      <c r="FL365" s="66"/>
      <c r="FM365" s="66"/>
      <c r="FN365" s="66"/>
      <c r="FO365" s="66"/>
      <c r="FP365" s="66"/>
      <c r="FQ365" s="66"/>
      <c r="FR365" s="66"/>
      <c r="FS365" s="66"/>
      <c r="FT365" s="66"/>
      <c r="FU365" s="66"/>
      <c r="FV365" s="66"/>
      <c r="FW365" s="66"/>
      <c r="FX365" s="66"/>
      <c r="FY365" s="66"/>
      <c r="FZ365" s="66"/>
    </row>
    <row r="366" spans="70:182" s="1" customFormat="1" x14ac:dyDescent="0.2">
      <c r="BR366" s="18"/>
      <c r="BS366" s="12"/>
      <c r="BT366" s="12"/>
      <c r="BU366" s="12"/>
      <c r="BV366" s="12"/>
      <c r="BW366" s="11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1"/>
      <c r="CK366" s="65"/>
      <c r="CL366" s="65"/>
      <c r="CM366" s="65"/>
      <c r="CN366" s="65"/>
      <c r="CO366" s="65"/>
      <c r="CP366" s="65"/>
      <c r="CQ366" s="65"/>
      <c r="CR366" s="65"/>
      <c r="CS366" s="65"/>
      <c r="CT366" s="65"/>
      <c r="CU366" s="65"/>
      <c r="CV366" s="65"/>
      <c r="CW366" s="65"/>
      <c r="CX366" s="65"/>
      <c r="CY366" s="65"/>
      <c r="CZ366" s="65"/>
      <c r="DA366" s="65"/>
      <c r="DB366" s="65"/>
      <c r="DC366" s="65"/>
      <c r="DD366" s="65"/>
      <c r="DE366" s="65"/>
      <c r="DF366" s="65"/>
      <c r="DG366" s="65"/>
      <c r="DH366" s="65"/>
      <c r="DI366" s="65"/>
      <c r="DJ366" s="65"/>
      <c r="DK366" s="65"/>
      <c r="DL366" s="65"/>
      <c r="DM366" s="65"/>
      <c r="DN366" s="65"/>
      <c r="DO366" s="65"/>
      <c r="DP366" s="65"/>
      <c r="DQ366" s="65"/>
      <c r="DR366" s="65"/>
      <c r="DS366" s="65"/>
      <c r="DT366" s="65"/>
      <c r="DU366" s="65"/>
      <c r="DV366" s="65"/>
      <c r="DW366" s="65"/>
      <c r="DX366" s="65"/>
      <c r="DY366" s="65"/>
      <c r="DZ366" s="65"/>
      <c r="EA366" s="65"/>
      <c r="EB366" s="65"/>
      <c r="EC366" s="65"/>
      <c r="ED366" s="65"/>
      <c r="EE366" s="65"/>
      <c r="EF366" s="65"/>
      <c r="EG366" s="65"/>
      <c r="EH366" s="65"/>
      <c r="EI366" s="66"/>
      <c r="EJ366" s="66"/>
      <c r="EK366" s="66"/>
      <c r="EL366" s="66"/>
      <c r="EM366" s="66"/>
      <c r="EN366" s="66"/>
      <c r="EO366" s="66"/>
      <c r="EP366" s="66"/>
      <c r="EQ366" s="66"/>
      <c r="ER366" s="66"/>
      <c r="ES366" s="66"/>
      <c r="ET366" s="66"/>
      <c r="EU366" s="66"/>
      <c r="EV366" s="66"/>
      <c r="EW366" s="66"/>
      <c r="EX366" s="66"/>
      <c r="EY366" s="66"/>
      <c r="EZ366" s="66"/>
      <c r="FA366" s="66"/>
      <c r="FB366" s="66"/>
      <c r="FC366" s="66"/>
      <c r="FD366" s="66"/>
      <c r="FE366" s="66"/>
      <c r="FF366" s="66"/>
      <c r="FG366" s="66"/>
      <c r="FH366" s="66"/>
      <c r="FI366" s="66"/>
      <c r="FJ366" s="66"/>
      <c r="FK366" s="66"/>
      <c r="FL366" s="66"/>
      <c r="FM366" s="66"/>
      <c r="FN366" s="66"/>
      <c r="FO366" s="66"/>
      <c r="FP366" s="66"/>
      <c r="FQ366" s="66"/>
      <c r="FR366" s="66"/>
      <c r="FS366" s="66"/>
      <c r="FT366" s="66"/>
      <c r="FU366" s="66"/>
      <c r="FV366" s="66"/>
      <c r="FW366" s="66"/>
      <c r="FX366" s="66"/>
      <c r="FY366" s="66"/>
      <c r="FZ366" s="66"/>
    </row>
    <row r="367" spans="70:182" s="1" customFormat="1" x14ac:dyDescent="0.2">
      <c r="BR367" s="18"/>
      <c r="BS367" s="12"/>
      <c r="BT367" s="12"/>
      <c r="BU367" s="12"/>
      <c r="BV367" s="12"/>
      <c r="BW367" s="11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1"/>
      <c r="CK367" s="65"/>
      <c r="CL367" s="65"/>
      <c r="CM367" s="65"/>
      <c r="CN367" s="65"/>
      <c r="CO367" s="65"/>
      <c r="CP367" s="65"/>
      <c r="CQ367" s="65"/>
      <c r="CR367" s="65"/>
      <c r="CS367" s="65"/>
      <c r="CT367" s="65"/>
      <c r="CU367" s="65"/>
      <c r="CV367" s="65"/>
      <c r="CW367" s="65"/>
      <c r="CX367" s="65"/>
      <c r="CY367" s="65"/>
      <c r="CZ367" s="65"/>
      <c r="DA367" s="65"/>
      <c r="DB367" s="65"/>
      <c r="DC367" s="65"/>
      <c r="DD367" s="65"/>
      <c r="DE367" s="65"/>
      <c r="DF367" s="65"/>
      <c r="DG367" s="65"/>
      <c r="DH367" s="65"/>
      <c r="DI367" s="65"/>
      <c r="DJ367" s="65"/>
      <c r="DK367" s="65"/>
      <c r="DL367" s="65"/>
      <c r="DM367" s="65"/>
      <c r="DN367" s="65"/>
      <c r="DO367" s="65"/>
      <c r="DP367" s="65"/>
      <c r="DQ367" s="65"/>
      <c r="DR367" s="65"/>
      <c r="DS367" s="65"/>
      <c r="DT367" s="65"/>
      <c r="DU367" s="65"/>
      <c r="DV367" s="65"/>
      <c r="DW367" s="65"/>
      <c r="DX367" s="65"/>
      <c r="DY367" s="65"/>
      <c r="DZ367" s="65"/>
      <c r="EA367" s="65"/>
      <c r="EB367" s="65"/>
      <c r="EC367" s="65"/>
      <c r="ED367" s="65"/>
      <c r="EE367" s="65"/>
      <c r="EF367" s="65"/>
      <c r="EG367" s="65"/>
      <c r="EH367" s="65"/>
      <c r="EI367" s="66"/>
      <c r="EJ367" s="66"/>
      <c r="EK367" s="66"/>
      <c r="EL367" s="66"/>
      <c r="EM367" s="66"/>
      <c r="EN367" s="66"/>
      <c r="EO367" s="66"/>
      <c r="EP367" s="66"/>
      <c r="EQ367" s="66"/>
      <c r="ER367" s="66"/>
      <c r="ES367" s="66"/>
      <c r="ET367" s="66"/>
      <c r="EU367" s="66"/>
      <c r="EV367" s="66"/>
      <c r="EW367" s="66"/>
      <c r="EX367" s="66"/>
      <c r="EY367" s="66"/>
      <c r="EZ367" s="66"/>
      <c r="FA367" s="66"/>
      <c r="FB367" s="66"/>
      <c r="FC367" s="66"/>
      <c r="FD367" s="66"/>
      <c r="FE367" s="66"/>
      <c r="FF367" s="66"/>
      <c r="FG367" s="66"/>
      <c r="FH367" s="66"/>
      <c r="FI367" s="66"/>
      <c r="FJ367" s="66"/>
      <c r="FK367" s="66"/>
      <c r="FL367" s="66"/>
      <c r="FM367" s="66"/>
      <c r="FN367" s="66"/>
      <c r="FO367" s="66"/>
      <c r="FP367" s="66"/>
      <c r="FQ367" s="66"/>
      <c r="FR367" s="66"/>
      <c r="FS367" s="66"/>
      <c r="FT367" s="66"/>
      <c r="FU367" s="66"/>
      <c r="FV367" s="66"/>
      <c r="FW367" s="66"/>
      <c r="FX367" s="66"/>
      <c r="FY367" s="66"/>
      <c r="FZ367" s="66"/>
    </row>
    <row r="368" spans="70:182" s="1" customFormat="1" x14ac:dyDescent="0.2">
      <c r="BR368" s="18"/>
      <c r="BS368" s="12"/>
      <c r="BT368" s="12"/>
      <c r="BU368" s="12"/>
      <c r="BV368" s="12"/>
      <c r="BW368" s="11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1"/>
      <c r="CK368" s="65"/>
      <c r="CL368" s="65"/>
      <c r="CM368" s="65"/>
      <c r="CN368" s="65"/>
      <c r="CO368" s="65"/>
      <c r="CP368" s="65"/>
      <c r="CQ368" s="65"/>
      <c r="CR368" s="65"/>
      <c r="CS368" s="65"/>
      <c r="CT368" s="65"/>
      <c r="CU368" s="65"/>
      <c r="CV368" s="65"/>
      <c r="CW368" s="65"/>
      <c r="CX368" s="65"/>
      <c r="CY368" s="65"/>
      <c r="CZ368" s="65"/>
      <c r="DA368" s="65"/>
      <c r="DB368" s="65"/>
      <c r="DC368" s="65"/>
      <c r="DD368" s="65"/>
      <c r="DE368" s="65"/>
      <c r="DF368" s="65"/>
      <c r="DG368" s="65"/>
      <c r="DH368" s="65"/>
      <c r="DI368" s="65"/>
      <c r="DJ368" s="65"/>
      <c r="DK368" s="65"/>
      <c r="DL368" s="65"/>
      <c r="DM368" s="65"/>
      <c r="DN368" s="65"/>
      <c r="DO368" s="65"/>
      <c r="DP368" s="65"/>
      <c r="DQ368" s="65"/>
      <c r="DR368" s="65"/>
      <c r="DS368" s="65"/>
      <c r="DT368" s="65"/>
      <c r="DU368" s="65"/>
      <c r="DV368" s="65"/>
      <c r="DW368" s="65"/>
      <c r="DX368" s="65"/>
      <c r="DY368" s="65"/>
      <c r="DZ368" s="65"/>
      <c r="EA368" s="65"/>
      <c r="EB368" s="65"/>
      <c r="EC368" s="65"/>
      <c r="ED368" s="65"/>
      <c r="EE368" s="65"/>
      <c r="EF368" s="65"/>
      <c r="EG368" s="65"/>
      <c r="EH368" s="65"/>
      <c r="EI368" s="66"/>
      <c r="EJ368" s="66"/>
      <c r="EK368" s="66"/>
      <c r="EL368" s="66"/>
      <c r="EM368" s="66"/>
      <c r="EN368" s="66"/>
      <c r="EO368" s="66"/>
      <c r="EP368" s="66"/>
      <c r="EQ368" s="66"/>
      <c r="ER368" s="66"/>
      <c r="ES368" s="66"/>
      <c r="ET368" s="66"/>
      <c r="EU368" s="66"/>
      <c r="EV368" s="66"/>
      <c r="EW368" s="66"/>
      <c r="EX368" s="66"/>
      <c r="EY368" s="66"/>
      <c r="EZ368" s="66"/>
      <c r="FA368" s="66"/>
      <c r="FB368" s="66"/>
      <c r="FC368" s="66"/>
      <c r="FD368" s="66"/>
      <c r="FE368" s="66"/>
      <c r="FF368" s="66"/>
      <c r="FG368" s="66"/>
      <c r="FH368" s="66"/>
      <c r="FI368" s="66"/>
      <c r="FJ368" s="66"/>
      <c r="FK368" s="66"/>
      <c r="FL368" s="66"/>
      <c r="FM368" s="66"/>
      <c r="FN368" s="66"/>
      <c r="FO368" s="66"/>
      <c r="FP368" s="66"/>
      <c r="FQ368" s="66"/>
      <c r="FR368" s="66"/>
      <c r="FS368" s="66"/>
      <c r="FT368" s="66"/>
      <c r="FU368" s="66"/>
      <c r="FV368" s="66"/>
      <c r="FW368" s="66"/>
      <c r="FX368" s="66"/>
      <c r="FY368" s="66"/>
      <c r="FZ368" s="66"/>
    </row>
    <row r="369" spans="70:182" s="1" customFormat="1" x14ac:dyDescent="0.2">
      <c r="BR369" s="18"/>
      <c r="BS369" s="12"/>
      <c r="BT369" s="12"/>
      <c r="BU369" s="12"/>
      <c r="BV369" s="12"/>
      <c r="BW369" s="11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1"/>
      <c r="CK369" s="65"/>
      <c r="CL369" s="65"/>
      <c r="CM369" s="65"/>
      <c r="CN369" s="65"/>
      <c r="CO369" s="65"/>
      <c r="CP369" s="65"/>
      <c r="CQ369" s="65"/>
      <c r="CR369" s="65"/>
      <c r="CS369" s="65"/>
      <c r="CT369" s="65"/>
      <c r="CU369" s="65"/>
      <c r="CV369" s="65"/>
      <c r="CW369" s="65"/>
      <c r="CX369" s="65"/>
      <c r="CY369" s="65"/>
      <c r="CZ369" s="65"/>
      <c r="DA369" s="65"/>
      <c r="DB369" s="65"/>
      <c r="DC369" s="65"/>
      <c r="DD369" s="65"/>
      <c r="DE369" s="65"/>
      <c r="DF369" s="65"/>
      <c r="DG369" s="65"/>
      <c r="DH369" s="65"/>
      <c r="DI369" s="65"/>
      <c r="DJ369" s="65"/>
      <c r="DK369" s="65"/>
      <c r="DL369" s="65"/>
      <c r="DM369" s="65"/>
      <c r="DN369" s="65"/>
      <c r="DO369" s="65"/>
      <c r="DP369" s="65"/>
      <c r="DQ369" s="65"/>
      <c r="DR369" s="65"/>
      <c r="DS369" s="65"/>
      <c r="DT369" s="65"/>
      <c r="DU369" s="65"/>
      <c r="DV369" s="65"/>
      <c r="DW369" s="65"/>
      <c r="DX369" s="65"/>
      <c r="DY369" s="65"/>
      <c r="DZ369" s="65"/>
      <c r="EA369" s="65"/>
      <c r="EB369" s="65"/>
      <c r="EC369" s="65"/>
      <c r="ED369" s="65"/>
      <c r="EE369" s="65"/>
      <c r="EF369" s="65"/>
      <c r="EG369" s="65"/>
      <c r="EH369" s="65"/>
      <c r="EI369" s="66"/>
      <c r="EJ369" s="66"/>
      <c r="EK369" s="66"/>
      <c r="EL369" s="66"/>
      <c r="EM369" s="66"/>
      <c r="EN369" s="66"/>
      <c r="EO369" s="66"/>
      <c r="EP369" s="66"/>
      <c r="EQ369" s="66"/>
      <c r="ER369" s="66"/>
      <c r="ES369" s="66"/>
      <c r="ET369" s="66"/>
      <c r="EU369" s="66"/>
      <c r="EV369" s="66"/>
      <c r="EW369" s="66"/>
      <c r="EX369" s="66"/>
      <c r="EY369" s="66"/>
      <c r="EZ369" s="66"/>
      <c r="FA369" s="66"/>
      <c r="FB369" s="66"/>
      <c r="FC369" s="66"/>
      <c r="FD369" s="66"/>
      <c r="FE369" s="66"/>
      <c r="FF369" s="66"/>
      <c r="FG369" s="66"/>
      <c r="FH369" s="66"/>
      <c r="FI369" s="66"/>
      <c r="FJ369" s="66"/>
      <c r="FK369" s="66"/>
      <c r="FL369" s="66"/>
      <c r="FM369" s="66"/>
      <c r="FN369" s="66"/>
      <c r="FO369" s="66"/>
      <c r="FP369" s="66"/>
      <c r="FQ369" s="66"/>
      <c r="FR369" s="66"/>
      <c r="FS369" s="66"/>
      <c r="FT369" s="66"/>
      <c r="FU369" s="66"/>
      <c r="FV369" s="66"/>
      <c r="FW369" s="66"/>
      <c r="FX369" s="66"/>
      <c r="FY369" s="66"/>
      <c r="FZ369" s="66"/>
    </row>
    <row r="370" spans="70:182" s="1" customFormat="1" x14ac:dyDescent="0.2">
      <c r="BR370" s="18"/>
      <c r="BS370" s="12"/>
      <c r="BT370" s="12"/>
      <c r="BU370" s="12"/>
      <c r="BV370" s="12"/>
      <c r="BW370" s="11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1"/>
      <c r="CK370" s="65"/>
      <c r="CL370" s="65"/>
      <c r="CM370" s="65"/>
      <c r="CN370" s="65"/>
      <c r="CO370" s="65"/>
      <c r="CP370" s="65"/>
      <c r="CQ370" s="65"/>
      <c r="CR370" s="65"/>
      <c r="CS370" s="65"/>
      <c r="CT370" s="65"/>
      <c r="CU370" s="65"/>
      <c r="CV370" s="65"/>
      <c r="CW370" s="65"/>
      <c r="CX370" s="65"/>
      <c r="CY370" s="65"/>
      <c r="CZ370" s="65"/>
      <c r="DA370" s="65"/>
      <c r="DB370" s="65"/>
      <c r="DC370" s="65"/>
      <c r="DD370" s="65"/>
      <c r="DE370" s="65"/>
      <c r="DF370" s="65"/>
      <c r="DG370" s="65"/>
      <c r="DH370" s="65"/>
      <c r="DI370" s="65"/>
      <c r="DJ370" s="65"/>
      <c r="DK370" s="65"/>
      <c r="DL370" s="65"/>
      <c r="DM370" s="65"/>
      <c r="DN370" s="65"/>
      <c r="DO370" s="65"/>
      <c r="DP370" s="65"/>
      <c r="DQ370" s="65"/>
      <c r="DR370" s="65"/>
      <c r="DS370" s="65"/>
      <c r="DT370" s="65"/>
      <c r="DU370" s="65"/>
      <c r="DV370" s="65"/>
      <c r="DW370" s="65"/>
      <c r="DX370" s="65"/>
      <c r="DY370" s="65"/>
      <c r="DZ370" s="65"/>
      <c r="EA370" s="65"/>
      <c r="EB370" s="65"/>
      <c r="EC370" s="65"/>
      <c r="ED370" s="65"/>
      <c r="EE370" s="65"/>
      <c r="EF370" s="65"/>
      <c r="EG370" s="65"/>
      <c r="EH370" s="65"/>
      <c r="EI370" s="66"/>
      <c r="EJ370" s="66"/>
      <c r="EK370" s="66"/>
      <c r="EL370" s="66"/>
      <c r="EM370" s="66"/>
      <c r="EN370" s="66"/>
      <c r="EO370" s="66"/>
      <c r="EP370" s="66"/>
      <c r="EQ370" s="66"/>
      <c r="ER370" s="66"/>
      <c r="ES370" s="66"/>
      <c r="ET370" s="66"/>
      <c r="EU370" s="66"/>
      <c r="EV370" s="66"/>
      <c r="EW370" s="66"/>
      <c r="EX370" s="66"/>
      <c r="EY370" s="66"/>
      <c r="EZ370" s="66"/>
      <c r="FA370" s="66"/>
      <c r="FB370" s="66"/>
      <c r="FC370" s="66"/>
      <c r="FD370" s="66"/>
      <c r="FE370" s="66"/>
      <c r="FF370" s="66"/>
      <c r="FG370" s="66"/>
      <c r="FH370" s="66"/>
      <c r="FI370" s="66"/>
      <c r="FJ370" s="66"/>
      <c r="FK370" s="66"/>
      <c r="FL370" s="66"/>
      <c r="FM370" s="66"/>
      <c r="FN370" s="66"/>
      <c r="FO370" s="66"/>
      <c r="FP370" s="66"/>
      <c r="FQ370" s="66"/>
      <c r="FR370" s="66"/>
      <c r="FS370" s="66"/>
      <c r="FT370" s="66"/>
      <c r="FU370" s="66"/>
      <c r="FV370" s="66"/>
      <c r="FW370" s="66"/>
      <c r="FX370" s="66"/>
      <c r="FY370" s="66"/>
      <c r="FZ370" s="66"/>
    </row>
    <row r="371" spans="70:182" s="1" customFormat="1" x14ac:dyDescent="0.2">
      <c r="BR371" s="18"/>
      <c r="BS371" s="12"/>
      <c r="BT371" s="12"/>
      <c r="BU371" s="12"/>
      <c r="BV371" s="12"/>
      <c r="BW371" s="11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1"/>
      <c r="CK371" s="65"/>
      <c r="CL371" s="65"/>
      <c r="CM371" s="65"/>
      <c r="CN371" s="65"/>
      <c r="CO371" s="65"/>
      <c r="CP371" s="65"/>
      <c r="CQ371" s="65"/>
      <c r="CR371" s="65"/>
      <c r="CS371" s="65"/>
      <c r="CT371" s="65"/>
      <c r="CU371" s="65"/>
      <c r="CV371" s="65"/>
      <c r="CW371" s="65"/>
      <c r="CX371" s="65"/>
      <c r="CY371" s="65"/>
      <c r="CZ371" s="65"/>
      <c r="DA371" s="65"/>
      <c r="DB371" s="65"/>
      <c r="DC371" s="65"/>
      <c r="DD371" s="65"/>
      <c r="DE371" s="65"/>
      <c r="DF371" s="65"/>
      <c r="DG371" s="65"/>
      <c r="DH371" s="65"/>
      <c r="DI371" s="65"/>
      <c r="DJ371" s="65"/>
      <c r="DK371" s="65"/>
      <c r="DL371" s="65"/>
      <c r="DM371" s="65"/>
      <c r="DN371" s="65"/>
      <c r="DO371" s="65"/>
      <c r="DP371" s="65"/>
      <c r="DQ371" s="65"/>
      <c r="DR371" s="65"/>
      <c r="DS371" s="65"/>
      <c r="DT371" s="65"/>
      <c r="DU371" s="65"/>
      <c r="DV371" s="65"/>
      <c r="DW371" s="65"/>
      <c r="DX371" s="65"/>
      <c r="DY371" s="65"/>
      <c r="DZ371" s="65"/>
      <c r="EA371" s="65"/>
      <c r="EB371" s="65"/>
      <c r="EC371" s="65"/>
      <c r="ED371" s="65"/>
      <c r="EE371" s="65"/>
      <c r="EF371" s="65"/>
      <c r="EG371" s="65"/>
      <c r="EH371" s="65"/>
      <c r="EI371" s="66"/>
      <c r="EJ371" s="66"/>
      <c r="EK371" s="66"/>
      <c r="EL371" s="66"/>
      <c r="EM371" s="66"/>
      <c r="EN371" s="66"/>
      <c r="EO371" s="66"/>
      <c r="EP371" s="66"/>
      <c r="EQ371" s="66"/>
      <c r="ER371" s="66"/>
      <c r="ES371" s="66"/>
      <c r="ET371" s="66"/>
      <c r="EU371" s="66"/>
      <c r="EV371" s="66"/>
      <c r="EW371" s="66"/>
      <c r="EX371" s="66"/>
      <c r="EY371" s="66"/>
      <c r="EZ371" s="66"/>
      <c r="FA371" s="66"/>
      <c r="FB371" s="66"/>
      <c r="FC371" s="66"/>
      <c r="FD371" s="66"/>
      <c r="FE371" s="66"/>
      <c r="FF371" s="66"/>
      <c r="FG371" s="66"/>
      <c r="FH371" s="66"/>
      <c r="FI371" s="66"/>
      <c r="FJ371" s="66"/>
      <c r="FK371" s="66"/>
      <c r="FL371" s="66"/>
      <c r="FM371" s="66"/>
      <c r="FN371" s="66"/>
      <c r="FO371" s="66"/>
      <c r="FP371" s="66"/>
      <c r="FQ371" s="66"/>
      <c r="FR371" s="66"/>
      <c r="FS371" s="66"/>
      <c r="FT371" s="66"/>
      <c r="FU371" s="66"/>
      <c r="FV371" s="66"/>
      <c r="FW371" s="66"/>
      <c r="FX371" s="66"/>
      <c r="FY371" s="66"/>
      <c r="FZ371" s="66"/>
    </row>
    <row r="372" spans="70:182" s="1" customFormat="1" x14ac:dyDescent="0.2">
      <c r="BR372" s="18"/>
      <c r="BS372" s="12"/>
      <c r="BT372" s="12"/>
      <c r="BU372" s="12"/>
      <c r="BV372" s="12"/>
      <c r="BW372" s="11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1"/>
      <c r="CK372" s="65"/>
      <c r="CL372" s="65"/>
      <c r="CM372" s="65"/>
      <c r="CN372" s="65"/>
      <c r="CO372" s="65"/>
      <c r="CP372" s="65"/>
      <c r="CQ372" s="65"/>
      <c r="CR372" s="65"/>
      <c r="CS372" s="65"/>
      <c r="CT372" s="65"/>
      <c r="CU372" s="65"/>
      <c r="CV372" s="65"/>
      <c r="CW372" s="65"/>
      <c r="CX372" s="65"/>
      <c r="CY372" s="65"/>
      <c r="CZ372" s="65"/>
      <c r="DA372" s="65"/>
      <c r="DB372" s="65"/>
      <c r="DC372" s="65"/>
      <c r="DD372" s="65"/>
      <c r="DE372" s="65"/>
      <c r="DF372" s="65"/>
      <c r="DG372" s="65"/>
      <c r="DH372" s="65"/>
      <c r="DI372" s="65"/>
      <c r="DJ372" s="65"/>
      <c r="DK372" s="65"/>
      <c r="DL372" s="65"/>
      <c r="DM372" s="65"/>
      <c r="DN372" s="65"/>
      <c r="DO372" s="65"/>
      <c r="DP372" s="65"/>
      <c r="DQ372" s="65"/>
      <c r="DR372" s="65"/>
      <c r="DS372" s="65"/>
      <c r="DT372" s="65"/>
      <c r="DU372" s="65"/>
      <c r="DV372" s="65"/>
      <c r="DW372" s="65"/>
      <c r="DX372" s="65"/>
      <c r="DY372" s="65"/>
      <c r="DZ372" s="65"/>
      <c r="EA372" s="65"/>
      <c r="EB372" s="65"/>
      <c r="EC372" s="65"/>
      <c r="ED372" s="65"/>
      <c r="EE372" s="65"/>
      <c r="EF372" s="65"/>
      <c r="EG372" s="65"/>
      <c r="EH372" s="65"/>
      <c r="EI372" s="66"/>
      <c r="EJ372" s="66"/>
      <c r="EK372" s="66"/>
      <c r="EL372" s="66"/>
      <c r="EM372" s="66"/>
      <c r="EN372" s="66"/>
      <c r="EO372" s="66"/>
      <c r="EP372" s="66"/>
      <c r="EQ372" s="66"/>
      <c r="ER372" s="66"/>
      <c r="ES372" s="66"/>
      <c r="ET372" s="66"/>
      <c r="EU372" s="66"/>
      <c r="EV372" s="66"/>
      <c r="EW372" s="66"/>
      <c r="EX372" s="66"/>
      <c r="EY372" s="66"/>
      <c r="EZ372" s="66"/>
      <c r="FA372" s="66"/>
      <c r="FB372" s="66"/>
      <c r="FC372" s="66"/>
      <c r="FD372" s="66"/>
      <c r="FE372" s="66"/>
      <c r="FF372" s="66"/>
      <c r="FG372" s="66"/>
      <c r="FH372" s="66"/>
      <c r="FI372" s="66"/>
      <c r="FJ372" s="66"/>
      <c r="FK372" s="66"/>
      <c r="FL372" s="66"/>
      <c r="FM372" s="66"/>
      <c r="FN372" s="66"/>
      <c r="FO372" s="66"/>
      <c r="FP372" s="66"/>
      <c r="FQ372" s="66"/>
      <c r="FR372" s="66"/>
      <c r="FS372" s="66"/>
      <c r="FT372" s="66"/>
      <c r="FU372" s="66"/>
      <c r="FV372" s="66"/>
      <c r="FW372" s="66"/>
      <c r="FX372" s="66"/>
      <c r="FY372" s="66"/>
      <c r="FZ372" s="66"/>
    </row>
    <row r="373" spans="70:182" s="1" customFormat="1" x14ac:dyDescent="0.2">
      <c r="BR373" s="18"/>
      <c r="BS373" s="12"/>
      <c r="BT373" s="12"/>
      <c r="BU373" s="12"/>
      <c r="BV373" s="12"/>
      <c r="BW373" s="11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1"/>
      <c r="CK373" s="65"/>
      <c r="CL373" s="65"/>
      <c r="CM373" s="65"/>
      <c r="CN373" s="65"/>
      <c r="CO373" s="65"/>
      <c r="CP373" s="65"/>
      <c r="CQ373" s="65"/>
      <c r="CR373" s="65"/>
      <c r="CS373" s="65"/>
      <c r="CT373" s="65"/>
      <c r="CU373" s="65"/>
      <c r="CV373" s="65"/>
      <c r="CW373" s="65"/>
      <c r="CX373" s="65"/>
      <c r="CY373" s="65"/>
      <c r="CZ373" s="65"/>
      <c r="DA373" s="65"/>
      <c r="DB373" s="65"/>
      <c r="DC373" s="65"/>
      <c r="DD373" s="65"/>
      <c r="DE373" s="65"/>
      <c r="DF373" s="65"/>
      <c r="DG373" s="65"/>
      <c r="DH373" s="65"/>
      <c r="DI373" s="65"/>
      <c r="DJ373" s="65"/>
      <c r="DK373" s="65"/>
      <c r="DL373" s="65"/>
      <c r="DM373" s="65"/>
      <c r="DN373" s="65"/>
      <c r="DO373" s="65"/>
      <c r="DP373" s="65"/>
      <c r="DQ373" s="65"/>
      <c r="DR373" s="65"/>
      <c r="DS373" s="65"/>
      <c r="DT373" s="65"/>
      <c r="DU373" s="65"/>
      <c r="DV373" s="65"/>
      <c r="DW373" s="65"/>
      <c r="DX373" s="65"/>
      <c r="DY373" s="65"/>
      <c r="DZ373" s="65"/>
      <c r="EA373" s="65"/>
      <c r="EB373" s="65"/>
      <c r="EC373" s="65"/>
      <c r="ED373" s="65"/>
      <c r="EE373" s="65"/>
      <c r="EF373" s="65"/>
      <c r="EG373" s="65"/>
      <c r="EH373" s="65"/>
      <c r="EI373" s="66"/>
      <c r="EJ373" s="66"/>
      <c r="EK373" s="66"/>
      <c r="EL373" s="66"/>
      <c r="EM373" s="66"/>
      <c r="EN373" s="66"/>
      <c r="EO373" s="66"/>
      <c r="EP373" s="66"/>
      <c r="EQ373" s="66"/>
      <c r="ER373" s="66"/>
      <c r="ES373" s="66"/>
      <c r="ET373" s="66"/>
      <c r="EU373" s="66"/>
      <c r="EV373" s="66"/>
      <c r="EW373" s="66"/>
      <c r="EX373" s="66"/>
      <c r="EY373" s="66"/>
      <c r="EZ373" s="66"/>
      <c r="FA373" s="66"/>
      <c r="FB373" s="66"/>
      <c r="FC373" s="66"/>
      <c r="FD373" s="66"/>
      <c r="FE373" s="66"/>
      <c r="FF373" s="66"/>
      <c r="FG373" s="66"/>
      <c r="FH373" s="66"/>
      <c r="FI373" s="66"/>
      <c r="FJ373" s="66"/>
      <c r="FK373" s="66"/>
      <c r="FL373" s="66"/>
      <c r="FM373" s="66"/>
      <c r="FN373" s="66"/>
      <c r="FO373" s="66"/>
      <c r="FP373" s="66"/>
      <c r="FQ373" s="66"/>
      <c r="FR373" s="66"/>
      <c r="FS373" s="66"/>
      <c r="FT373" s="66"/>
      <c r="FU373" s="66"/>
      <c r="FV373" s="66"/>
      <c r="FW373" s="66"/>
      <c r="FX373" s="66"/>
      <c r="FY373" s="66"/>
      <c r="FZ373" s="66"/>
    </row>
    <row r="374" spans="70:182" s="1" customFormat="1" x14ac:dyDescent="0.2">
      <c r="BR374" s="18"/>
      <c r="BS374" s="12"/>
      <c r="BT374" s="12"/>
      <c r="BU374" s="12"/>
      <c r="BV374" s="12"/>
      <c r="BW374" s="11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1"/>
      <c r="CK374" s="65"/>
      <c r="CL374" s="65"/>
      <c r="CM374" s="65"/>
      <c r="CN374" s="65"/>
      <c r="CO374" s="65"/>
      <c r="CP374" s="65"/>
      <c r="CQ374" s="65"/>
      <c r="CR374" s="65"/>
      <c r="CS374" s="65"/>
      <c r="CT374" s="65"/>
      <c r="CU374" s="65"/>
      <c r="CV374" s="65"/>
      <c r="CW374" s="65"/>
      <c r="CX374" s="65"/>
      <c r="CY374" s="65"/>
      <c r="CZ374" s="65"/>
      <c r="DA374" s="65"/>
      <c r="DB374" s="65"/>
      <c r="DC374" s="65"/>
      <c r="DD374" s="65"/>
      <c r="DE374" s="65"/>
      <c r="DF374" s="65"/>
      <c r="DG374" s="65"/>
      <c r="DH374" s="65"/>
      <c r="DI374" s="65"/>
      <c r="DJ374" s="65"/>
      <c r="DK374" s="65"/>
      <c r="DL374" s="65"/>
      <c r="DM374" s="65"/>
      <c r="DN374" s="65"/>
      <c r="DO374" s="65"/>
      <c r="DP374" s="65"/>
      <c r="DQ374" s="65"/>
      <c r="DR374" s="65"/>
      <c r="DS374" s="65"/>
      <c r="DT374" s="65"/>
      <c r="DU374" s="65"/>
      <c r="DV374" s="65"/>
      <c r="DW374" s="65"/>
      <c r="DX374" s="65"/>
      <c r="DY374" s="65"/>
      <c r="DZ374" s="65"/>
      <c r="EA374" s="65"/>
      <c r="EB374" s="65"/>
      <c r="EC374" s="65"/>
      <c r="ED374" s="65"/>
      <c r="EE374" s="65"/>
      <c r="EF374" s="65"/>
      <c r="EG374" s="65"/>
      <c r="EH374" s="65"/>
      <c r="EI374" s="66"/>
      <c r="EJ374" s="66"/>
      <c r="EK374" s="66"/>
      <c r="EL374" s="66"/>
      <c r="EM374" s="66"/>
      <c r="EN374" s="66"/>
      <c r="EO374" s="66"/>
      <c r="EP374" s="66"/>
      <c r="EQ374" s="66"/>
      <c r="ER374" s="66"/>
      <c r="ES374" s="66"/>
      <c r="ET374" s="66"/>
      <c r="EU374" s="66"/>
      <c r="EV374" s="66"/>
      <c r="EW374" s="66"/>
      <c r="EX374" s="66"/>
      <c r="EY374" s="66"/>
      <c r="EZ374" s="66"/>
      <c r="FA374" s="66"/>
      <c r="FB374" s="66"/>
      <c r="FC374" s="66"/>
      <c r="FD374" s="66"/>
      <c r="FE374" s="66"/>
      <c r="FF374" s="66"/>
      <c r="FG374" s="66"/>
      <c r="FH374" s="66"/>
      <c r="FI374" s="66"/>
      <c r="FJ374" s="66"/>
      <c r="FK374" s="66"/>
      <c r="FL374" s="66"/>
      <c r="FM374" s="66"/>
      <c r="FN374" s="66"/>
      <c r="FO374" s="66"/>
      <c r="FP374" s="66"/>
      <c r="FQ374" s="66"/>
      <c r="FR374" s="66"/>
      <c r="FS374" s="66"/>
      <c r="FT374" s="66"/>
      <c r="FU374" s="66"/>
      <c r="FV374" s="66"/>
      <c r="FW374" s="66"/>
      <c r="FX374" s="66"/>
      <c r="FY374" s="66"/>
      <c r="FZ374" s="66"/>
    </row>
    <row r="375" spans="70:182" s="1" customFormat="1" x14ac:dyDescent="0.2">
      <c r="BR375" s="18"/>
      <c r="BS375" s="12"/>
      <c r="BT375" s="12"/>
      <c r="BU375" s="12"/>
      <c r="BV375" s="12"/>
      <c r="BW375" s="11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1"/>
      <c r="CK375" s="65"/>
      <c r="CL375" s="65"/>
      <c r="CM375" s="65"/>
      <c r="CN375" s="65"/>
      <c r="CO375" s="65"/>
      <c r="CP375" s="65"/>
      <c r="CQ375" s="65"/>
      <c r="CR375" s="65"/>
      <c r="CS375" s="65"/>
      <c r="CT375" s="65"/>
      <c r="CU375" s="65"/>
      <c r="CV375" s="65"/>
      <c r="CW375" s="65"/>
      <c r="CX375" s="65"/>
      <c r="CY375" s="65"/>
      <c r="CZ375" s="65"/>
      <c r="DA375" s="65"/>
      <c r="DB375" s="65"/>
      <c r="DC375" s="65"/>
      <c r="DD375" s="65"/>
      <c r="DE375" s="65"/>
      <c r="DF375" s="65"/>
      <c r="DG375" s="65"/>
      <c r="DH375" s="65"/>
      <c r="DI375" s="65"/>
      <c r="DJ375" s="65"/>
      <c r="DK375" s="65"/>
      <c r="DL375" s="65"/>
      <c r="DM375" s="65"/>
      <c r="DN375" s="65"/>
      <c r="DO375" s="65"/>
      <c r="DP375" s="65"/>
      <c r="DQ375" s="65"/>
      <c r="DR375" s="65"/>
      <c r="DS375" s="65"/>
      <c r="DT375" s="65"/>
      <c r="DU375" s="65"/>
      <c r="DV375" s="65"/>
      <c r="DW375" s="65"/>
      <c r="DX375" s="65"/>
      <c r="DY375" s="65"/>
      <c r="DZ375" s="65"/>
      <c r="EA375" s="65"/>
      <c r="EB375" s="65"/>
      <c r="EC375" s="65"/>
      <c r="ED375" s="65"/>
      <c r="EE375" s="65"/>
      <c r="EF375" s="65"/>
      <c r="EG375" s="65"/>
      <c r="EH375" s="65"/>
      <c r="EI375" s="66"/>
      <c r="EJ375" s="66"/>
      <c r="EK375" s="66"/>
      <c r="EL375" s="66"/>
      <c r="EM375" s="66"/>
      <c r="EN375" s="66"/>
      <c r="EO375" s="66"/>
      <c r="EP375" s="66"/>
      <c r="EQ375" s="66"/>
      <c r="ER375" s="66"/>
      <c r="ES375" s="66"/>
      <c r="ET375" s="66"/>
      <c r="EU375" s="66"/>
      <c r="EV375" s="66"/>
      <c r="EW375" s="66"/>
      <c r="EX375" s="66"/>
      <c r="EY375" s="66"/>
      <c r="EZ375" s="66"/>
      <c r="FA375" s="66"/>
      <c r="FB375" s="66"/>
      <c r="FC375" s="66"/>
      <c r="FD375" s="66"/>
      <c r="FE375" s="66"/>
      <c r="FF375" s="66"/>
      <c r="FG375" s="66"/>
      <c r="FH375" s="66"/>
      <c r="FI375" s="66"/>
      <c r="FJ375" s="66"/>
      <c r="FK375" s="66"/>
      <c r="FL375" s="66"/>
      <c r="FM375" s="66"/>
      <c r="FN375" s="66"/>
      <c r="FO375" s="66"/>
      <c r="FP375" s="66"/>
      <c r="FQ375" s="66"/>
      <c r="FR375" s="66"/>
      <c r="FS375" s="66"/>
      <c r="FT375" s="66"/>
      <c r="FU375" s="66"/>
      <c r="FV375" s="66"/>
      <c r="FW375" s="66"/>
      <c r="FX375" s="66"/>
      <c r="FY375" s="66"/>
      <c r="FZ375" s="66"/>
    </row>
    <row r="376" spans="70:182" s="1" customFormat="1" x14ac:dyDescent="0.2">
      <c r="BR376" s="18"/>
      <c r="BS376" s="12"/>
      <c r="BT376" s="12"/>
      <c r="BU376" s="12"/>
      <c r="BV376" s="12"/>
      <c r="BW376" s="11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1"/>
      <c r="CK376" s="65"/>
      <c r="CL376" s="65"/>
      <c r="CM376" s="65"/>
      <c r="CN376" s="65"/>
      <c r="CO376" s="65"/>
      <c r="CP376" s="65"/>
      <c r="CQ376" s="65"/>
      <c r="CR376" s="65"/>
      <c r="CS376" s="65"/>
      <c r="CT376" s="65"/>
      <c r="CU376" s="65"/>
      <c r="CV376" s="65"/>
      <c r="CW376" s="65"/>
      <c r="CX376" s="65"/>
      <c r="CY376" s="65"/>
      <c r="CZ376" s="65"/>
      <c r="DA376" s="65"/>
      <c r="DB376" s="65"/>
      <c r="DC376" s="65"/>
      <c r="DD376" s="65"/>
      <c r="DE376" s="65"/>
      <c r="DF376" s="65"/>
      <c r="DG376" s="65"/>
      <c r="DH376" s="65"/>
      <c r="DI376" s="65"/>
      <c r="DJ376" s="65"/>
      <c r="DK376" s="65"/>
      <c r="DL376" s="65"/>
      <c r="DM376" s="65"/>
      <c r="DN376" s="65"/>
      <c r="DO376" s="65"/>
      <c r="DP376" s="65"/>
      <c r="DQ376" s="65"/>
      <c r="DR376" s="65"/>
      <c r="DS376" s="65"/>
      <c r="DT376" s="65"/>
      <c r="DU376" s="65"/>
      <c r="DV376" s="65"/>
      <c r="DW376" s="65"/>
      <c r="DX376" s="65"/>
      <c r="DY376" s="65"/>
      <c r="DZ376" s="65"/>
      <c r="EA376" s="65"/>
      <c r="EB376" s="65"/>
      <c r="EC376" s="65"/>
      <c r="ED376" s="65"/>
      <c r="EE376" s="65"/>
      <c r="EF376" s="65"/>
      <c r="EG376" s="65"/>
      <c r="EH376" s="65"/>
      <c r="EI376" s="66"/>
      <c r="EJ376" s="66"/>
      <c r="EK376" s="66"/>
      <c r="EL376" s="66"/>
      <c r="EM376" s="66"/>
      <c r="EN376" s="66"/>
      <c r="EO376" s="66"/>
      <c r="EP376" s="66"/>
      <c r="EQ376" s="66"/>
      <c r="ER376" s="66"/>
      <c r="ES376" s="66"/>
      <c r="ET376" s="66"/>
      <c r="EU376" s="66"/>
      <c r="EV376" s="66"/>
      <c r="EW376" s="66"/>
      <c r="EX376" s="66"/>
      <c r="EY376" s="66"/>
      <c r="EZ376" s="66"/>
      <c r="FA376" s="66"/>
      <c r="FB376" s="66"/>
      <c r="FC376" s="66"/>
      <c r="FD376" s="66"/>
      <c r="FE376" s="66"/>
      <c r="FF376" s="66"/>
      <c r="FG376" s="66"/>
      <c r="FH376" s="66"/>
      <c r="FI376" s="66"/>
      <c r="FJ376" s="66"/>
      <c r="FK376" s="66"/>
      <c r="FL376" s="66"/>
      <c r="FM376" s="66"/>
      <c r="FN376" s="66"/>
      <c r="FO376" s="66"/>
      <c r="FP376" s="66"/>
      <c r="FQ376" s="66"/>
      <c r="FR376" s="66"/>
      <c r="FS376" s="66"/>
      <c r="FT376" s="66"/>
      <c r="FU376" s="66"/>
      <c r="FV376" s="66"/>
      <c r="FW376" s="66"/>
      <c r="FX376" s="66"/>
      <c r="FY376" s="66"/>
      <c r="FZ376" s="66"/>
    </row>
    <row r="377" spans="70:182" s="1" customFormat="1" x14ac:dyDescent="0.2">
      <c r="BR377" s="18"/>
      <c r="BS377" s="12"/>
      <c r="BT377" s="12"/>
      <c r="BU377" s="12"/>
      <c r="BV377" s="12"/>
      <c r="BW377" s="11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1"/>
      <c r="CK377" s="65"/>
      <c r="CL377" s="65"/>
      <c r="CM377" s="65"/>
      <c r="CN377" s="65"/>
      <c r="CO377" s="65"/>
      <c r="CP377" s="65"/>
      <c r="CQ377" s="65"/>
      <c r="CR377" s="65"/>
      <c r="CS377" s="65"/>
      <c r="CT377" s="65"/>
      <c r="CU377" s="65"/>
      <c r="CV377" s="65"/>
      <c r="CW377" s="65"/>
      <c r="CX377" s="65"/>
      <c r="CY377" s="65"/>
      <c r="CZ377" s="65"/>
      <c r="DA377" s="65"/>
      <c r="DB377" s="65"/>
      <c r="DC377" s="65"/>
      <c r="DD377" s="65"/>
      <c r="DE377" s="65"/>
      <c r="DF377" s="65"/>
      <c r="DG377" s="65"/>
      <c r="DH377" s="65"/>
      <c r="DI377" s="65"/>
      <c r="DJ377" s="65"/>
      <c r="DK377" s="65"/>
      <c r="DL377" s="65"/>
      <c r="DM377" s="65"/>
      <c r="DN377" s="65"/>
      <c r="DO377" s="65"/>
      <c r="DP377" s="65"/>
      <c r="DQ377" s="65"/>
      <c r="DR377" s="65"/>
      <c r="DS377" s="65"/>
      <c r="DT377" s="65"/>
      <c r="DU377" s="65"/>
      <c r="DV377" s="65"/>
      <c r="DW377" s="65"/>
      <c r="DX377" s="65"/>
      <c r="DY377" s="65"/>
      <c r="DZ377" s="65"/>
      <c r="EA377" s="65"/>
      <c r="EB377" s="65"/>
      <c r="EC377" s="65"/>
      <c r="ED377" s="65"/>
      <c r="EE377" s="65"/>
      <c r="EF377" s="65"/>
      <c r="EG377" s="65"/>
      <c r="EH377" s="65"/>
      <c r="EI377" s="66"/>
      <c r="EJ377" s="66"/>
      <c r="EK377" s="66"/>
      <c r="EL377" s="66"/>
      <c r="EM377" s="66"/>
      <c r="EN377" s="66"/>
      <c r="EO377" s="66"/>
      <c r="EP377" s="66"/>
      <c r="EQ377" s="66"/>
      <c r="ER377" s="66"/>
      <c r="ES377" s="66"/>
      <c r="ET377" s="66"/>
      <c r="EU377" s="66"/>
      <c r="EV377" s="66"/>
      <c r="EW377" s="66"/>
      <c r="EX377" s="66"/>
      <c r="EY377" s="66"/>
      <c r="EZ377" s="66"/>
      <c r="FA377" s="66"/>
      <c r="FB377" s="66"/>
      <c r="FC377" s="66"/>
      <c r="FD377" s="66"/>
      <c r="FE377" s="66"/>
      <c r="FF377" s="66"/>
      <c r="FG377" s="66"/>
      <c r="FH377" s="66"/>
      <c r="FI377" s="66"/>
      <c r="FJ377" s="66"/>
      <c r="FK377" s="66"/>
      <c r="FL377" s="66"/>
      <c r="FM377" s="66"/>
      <c r="FN377" s="66"/>
      <c r="FO377" s="66"/>
      <c r="FP377" s="66"/>
      <c r="FQ377" s="66"/>
      <c r="FR377" s="66"/>
      <c r="FS377" s="66"/>
      <c r="FT377" s="66"/>
      <c r="FU377" s="66"/>
      <c r="FV377" s="66"/>
      <c r="FW377" s="66"/>
      <c r="FX377" s="66"/>
      <c r="FY377" s="66"/>
      <c r="FZ377" s="66"/>
    </row>
    <row r="378" spans="70:182" s="1" customFormat="1" x14ac:dyDescent="0.2">
      <c r="BR378" s="18"/>
      <c r="BS378" s="12"/>
      <c r="BT378" s="12"/>
      <c r="BU378" s="12"/>
      <c r="BV378" s="12"/>
      <c r="BW378" s="11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1"/>
      <c r="CK378" s="65"/>
      <c r="CL378" s="65"/>
      <c r="CM378" s="65"/>
      <c r="CN378" s="65"/>
      <c r="CO378" s="65"/>
      <c r="CP378" s="65"/>
      <c r="CQ378" s="65"/>
      <c r="CR378" s="65"/>
      <c r="CS378" s="65"/>
      <c r="CT378" s="65"/>
      <c r="CU378" s="65"/>
      <c r="CV378" s="65"/>
      <c r="CW378" s="65"/>
      <c r="CX378" s="65"/>
      <c r="CY378" s="65"/>
      <c r="CZ378" s="65"/>
      <c r="DA378" s="65"/>
      <c r="DB378" s="65"/>
      <c r="DC378" s="65"/>
      <c r="DD378" s="65"/>
      <c r="DE378" s="65"/>
      <c r="DF378" s="65"/>
      <c r="DG378" s="65"/>
      <c r="DH378" s="65"/>
      <c r="DI378" s="65"/>
      <c r="DJ378" s="65"/>
      <c r="DK378" s="65"/>
      <c r="DL378" s="65"/>
      <c r="DM378" s="65"/>
      <c r="DN378" s="65"/>
      <c r="DO378" s="65"/>
      <c r="DP378" s="65"/>
      <c r="DQ378" s="65"/>
      <c r="DR378" s="65"/>
      <c r="DS378" s="65"/>
      <c r="DT378" s="65"/>
      <c r="DU378" s="65"/>
      <c r="DV378" s="65"/>
      <c r="DW378" s="65"/>
      <c r="DX378" s="65"/>
      <c r="DY378" s="65"/>
      <c r="DZ378" s="65"/>
      <c r="EA378" s="65"/>
      <c r="EB378" s="65"/>
      <c r="EC378" s="65"/>
      <c r="ED378" s="65"/>
      <c r="EE378" s="65"/>
      <c r="EF378" s="65"/>
      <c r="EG378" s="65"/>
      <c r="EH378" s="65"/>
      <c r="EI378" s="66"/>
      <c r="EJ378" s="66"/>
      <c r="EK378" s="66"/>
      <c r="EL378" s="66"/>
      <c r="EM378" s="66"/>
      <c r="EN378" s="66"/>
      <c r="EO378" s="66"/>
      <c r="EP378" s="66"/>
      <c r="EQ378" s="66"/>
      <c r="ER378" s="66"/>
      <c r="ES378" s="66"/>
      <c r="ET378" s="66"/>
      <c r="EU378" s="66"/>
      <c r="EV378" s="66"/>
      <c r="EW378" s="66"/>
      <c r="EX378" s="66"/>
      <c r="EY378" s="66"/>
      <c r="EZ378" s="66"/>
      <c r="FA378" s="66"/>
      <c r="FB378" s="66"/>
      <c r="FC378" s="66"/>
      <c r="FD378" s="66"/>
      <c r="FE378" s="66"/>
      <c r="FF378" s="66"/>
      <c r="FG378" s="66"/>
      <c r="FH378" s="66"/>
      <c r="FI378" s="66"/>
      <c r="FJ378" s="66"/>
      <c r="FK378" s="66"/>
      <c r="FL378" s="66"/>
      <c r="FM378" s="66"/>
      <c r="FN378" s="66"/>
      <c r="FO378" s="66"/>
      <c r="FP378" s="66"/>
      <c r="FQ378" s="66"/>
      <c r="FR378" s="66"/>
      <c r="FS378" s="66"/>
      <c r="FT378" s="66"/>
      <c r="FU378" s="66"/>
      <c r="FV378" s="66"/>
      <c r="FW378" s="66"/>
      <c r="FX378" s="66"/>
      <c r="FY378" s="66"/>
      <c r="FZ378" s="66"/>
    </row>
    <row r="379" spans="70:182" s="1" customFormat="1" x14ac:dyDescent="0.2">
      <c r="BR379" s="18"/>
      <c r="BS379" s="12"/>
      <c r="BT379" s="12"/>
      <c r="BU379" s="12"/>
      <c r="BV379" s="12"/>
      <c r="BW379" s="11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1"/>
      <c r="CK379" s="65"/>
      <c r="CL379" s="65"/>
      <c r="CM379" s="65"/>
      <c r="CN379" s="65"/>
      <c r="CO379" s="65"/>
      <c r="CP379" s="65"/>
      <c r="CQ379" s="65"/>
      <c r="CR379" s="65"/>
      <c r="CS379" s="65"/>
      <c r="CT379" s="65"/>
      <c r="CU379" s="65"/>
      <c r="CV379" s="65"/>
      <c r="CW379" s="65"/>
      <c r="CX379" s="65"/>
      <c r="CY379" s="65"/>
      <c r="CZ379" s="65"/>
      <c r="DA379" s="65"/>
      <c r="DB379" s="65"/>
      <c r="DC379" s="65"/>
      <c r="DD379" s="65"/>
      <c r="DE379" s="65"/>
      <c r="DF379" s="65"/>
      <c r="DG379" s="65"/>
      <c r="DH379" s="65"/>
      <c r="DI379" s="65"/>
      <c r="DJ379" s="65"/>
      <c r="DK379" s="65"/>
      <c r="DL379" s="65"/>
      <c r="DM379" s="65"/>
      <c r="DN379" s="65"/>
      <c r="DO379" s="65"/>
      <c r="DP379" s="65"/>
      <c r="DQ379" s="65"/>
      <c r="DR379" s="65"/>
      <c r="DS379" s="65"/>
      <c r="DT379" s="65"/>
      <c r="DU379" s="65"/>
      <c r="DV379" s="65"/>
      <c r="DW379" s="65"/>
      <c r="DX379" s="65"/>
      <c r="DY379" s="65"/>
      <c r="DZ379" s="65"/>
      <c r="EA379" s="65"/>
      <c r="EB379" s="65"/>
      <c r="EC379" s="65"/>
      <c r="ED379" s="65"/>
      <c r="EE379" s="65"/>
      <c r="EF379" s="65"/>
      <c r="EG379" s="65"/>
      <c r="EH379" s="65"/>
      <c r="EI379" s="66"/>
      <c r="EJ379" s="66"/>
      <c r="EK379" s="66"/>
      <c r="EL379" s="66"/>
      <c r="EM379" s="66"/>
      <c r="EN379" s="66"/>
      <c r="EO379" s="66"/>
      <c r="EP379" s="66"/>
      <c r="EQ379" s="66"/>
      <c r="ER379" s="66"/>
      <c r="ES379" s="66"/>
      <c r="ET379" s="66"/>
      <c r="EU379" s="66"/>
      <c r="EV379" s="66"/>
      <c r="EW379" s="66"/>
      <c r="EX379" s="66"/>
      <c r="EY379" s="66"/>
      <c r="EZ379" s="66"/>
      <c r="FA379" s="66"/>
      <c r="FB379" s="66"/>
      <c r="FC379" s="66"/>
      <c r="FD379" s="66"/>
      <c r="FE379" s="66"/>
      <c r="FF379" s="66"/>
      <c r="FG379" s="66"/>
      <c r="FH379" s="66"/>
      <c r="FI379" s="66"/>
      <c r="FJ379" s="66"/>
      <c r="FK379" s="66"/>
      <c r="FL379" s="66"/>
      <c r="FM379" s="66"/>
      <c r="FN379" s="66"/>
      <c r="FO379" s="66"/>
      <c r="FP379" s="66"/>
      <c r="FQ379" s="66"/>
      <c r="FR379" s="66"/>
      <c r="FS379" s="66"/>
      <c r="FT379" s="66"/>
      <c r="FU379" s="66"/>
      <c r="FV379" s="66"/>
      <c r="FW379" s="66"/>
      <c r="FX379" s="66"/>
      <c r="FY379" s="66"/>
      <c r="FZ379" s="66"/>
    </row>
    <row r="380" spans="70:182" s="1" customFormat="1" x14ac:dyDescent="0.2">
      <c r="BR380" s="18"/>
      <c r="BS380" s="12"/>
      <c r="BT380" s="12"/>
      <c r="BU380" s="12"/>
      <c r="BV380" s="12"/>
      <c r="BW380" s="11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1"/>
      <c r="CK380" s="65"/>
      <c r="CL380" s="65"/>
      <c r="CM380" s="65"/>
      <c r="CN380" s="65"/>
      <c r="CO380" s="65"/>
      <c r="CP380" s="65"/>
      <c r="CQ380" s="65"/>
      <c r="CR380" s="65"/>
      <c r="CS380" s="65"/>
      <c r="CT380" s="65"/>
      <c r="CU380" s="65"/>
      <c r="CV380" s="65"/>
      <c r="CW380" s="65"/>
      <c r="CX380" s="65"/>
      <c r="CY380" s="65"/>
      <c r="CZ380" s="65"/>
      <c r="DA380" s="65"/>
      <c r="DB380" s="65"/>
      <c r="DC380" s="65"/>
      <c r="DD380" s="65"/>
      <c r="DE380" s="65"/>
      <c r="DF380" s="65"/>
      <c r="DG380" s="65"/>
      <c r="DH380" s="65"/>
      <c r="DI380" s="65"/>
      <c r="DJ380" s="65"/>
      <c r="DK380" s="65"/>
      <c r="DL380" s="65"/>
      <c r="DM380" s="65"/>
      <c r="DN380" s="65"/>
      <c r="DO380" s="65"/>
      <c r="DP380" s="65"/>
      <c r="DQ380" s="65"/>
      <c r="DR380" s="65"/>
      <c r="DS380" s="65"/>
      <c r="DT380" s="65"/>
      <c r="DU380" s="65"/>
      <c r="DV380" s="65"/>
      <c r="DW380" s="65"/>
      <c r="DX380" s="65"/>
      <c r="DY380" s="65"/>
      <c r="DZ380" s="65"/>
      <c r="EA380" s="65"/>
      <c r="EB380" s="65"/>
      <c r="EC380" s="65"/>
      <c r="ED380" s="65"/>
      <c r="EE380" s="65"/>
      <c r="EF380" s="65"/>
      <c r="EG380" s="65"/>
      <c r="EH380" s="65"/>
      <c r="EI380" s="66"/>
      <c r="EJ380" s="66"/>
      <c r="EK380" s="66"/>
      <c r="EL380" s="66"/>
      <c r="EM380" s="66"/>
      <c r="EN380" s="66"/>
      <c r="EO380" s="66"/>
      <c r="EP380" s="66"/>
      <c r="EQ380" s="66"/>
      <c r="ER380" s="66"/>
      <c r="ES380" s="66"/>
      <c r="ET380" s="66"/>
      <c r="EU380" s="66"/>
      <c r="EV380" s="66"/>
      <c r="EW380" s="66"/>
      <c r="EX380" s="66"/>
      <c r="EY380" s="66"/>
      <c r="EZ380" s="66"/>
      <c r="FA380" s="66"/>
      <c r="FB380" s="66"/>
      <c r="FC380" s="66"/>
      <c r="FD380" s="66"/>
      <c r="FE380" s="66"/>
      <c r="FF380" s="66"/>
      <c r="FG380" s="66"/>
      <c r="FH380" s="66"/>
      <c r="FI380" s="66"/>
      <c r="FJ380" s="66"/>
      <c r="FK380" s="66"/>
      <c r="FL380" s="66"/>
      <c r="FM380" s="66"/>
      <c r="FN380" s="66"/>
      <c r="FO380" s="66"/>
      <c r="FP380" s="66"/>
      <c r="FQ380" s="66"/>
      <c r="FR380" s="66"/>
      <c r="FS380" s="66"/>
      <c r="FT380" s="66"/>
      <c r="FU380" s="66"/>
      <c r="FV380" s="66"/>
      <c r="FW380" s="66"/>
      <c r="FX380" s="66"/>
      <c r="FY380" s="66"/>
      <c r="FZ380" s="66"/>
    </row>
    <row r="381" spans="70:182" s="1" customFormat="1" x14ac:dyDescent="0.2">
      <c r="BR381" s="18"/>
      <c r="BS381" s="12"/>
      <c r="BT381" s="12"/>
      <c r="BU381" s="12"/>
      <c r="BV381" s="12"/>
      <c r="BW381" s="11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1"/>
      <c r="CK381" s="65"/>
      <c r="CL381" s="65"/>
      <c r="CM381" s="65"/>
      <c r="CN381" s="65"/>
      <c r="CO381" s="65"/>
      <c r="CP381" s="65"/>
      <c r="CQ381" s="65"/>
      <c r="CR381" s="65"/>
      <c r="CS381" s="65"/>
      <c r="CT381" s="65"/>
      <c r="CU381" s="65"/>
      <c r="CV381" s="65"/>
      <c r="CW381" s="65"/>
      <c r="CX381" s="65"/>
      <c r="CY381" s="65"/>
      <c r="CZ381" s="65"/>
      <c r="DA381" s="65"/>
      <c r="DB381" s="65"/>
      <c r="DC381" s="65"/>
      <c r="DD381" s="65"/>
      <c r="DE381" s="65"/>
      <c r="DF381" s="65"/>
      <c r="DG381" s="65"/>
      <c r="DH381" s="65"/>
      <c r="DI381" s="65"/>
      <c r="DJ381" s="65"/>
      <c r="DK381" s="65"/>
      <c r="DL381" s="65"/>
      <c r="DM381" s="65"/>
      <c r="DN381" s="65"/>
      <c r="DO381" s="65"/>
      <c r="DP381" s="65"/>
      <c r="DQ381" s="65"/>
      <c r="DR381" s="65"/>
      <c r="DS381" s="65"/>
      <c r="DT381" s="65"/>
      <c r="DU381" s="65"/>
      <c r="DV381" s="65"/>
      <c r="DW381" s="65"/>
      <c r="DX381" s="65"/>
      <c r="DY381" s="65"/>
      <c r="DZ381" s="65"/>
      <c r="EA381" s="65"/>
      <c r="EB381" s="65"/>
      <c r="EC381" s="65"/>
      <c r="ED381" s="65"/>
      <c r="EE381" s="65"/>
      <c r="EF381" s="65"/>
      <c r="EG381" s="65"/>
      <c r="EH381" s="65"/>
      <c r="EI381" s="66"/>
      <c r="EJ381" s="66"/>
      <c r="EK381" s="66"/>
      <c r="EL381" s="66"/>
      <c r="EM381" s="66"/>
      <c r="EN381" s="66"/>
      <c r="EO381" s="66"/>
      <c r="EP381" s="66"/>
      <c r="EQ381" s="66"/>
      <c r="ER381" s="66"/>
      <c r="ES381" s="66"/>
      <c r="ET381" s="66"/>
      <c r="EU381" s="66"/>
      <c r="EV381" s="66"/>
      <c r="EW381" s="66"/>
      <c r="EX381" s="66"/>
      <c r="EY381" s="66"/>
      <c r="EZ381" s="66"/>
      <c r="FA381" s="66"/>
      <c r="FB381" s="66"/>
      <c r="FC381" s="66"/>
      <c r="FD381" s="66"/>
      <c r="FE381" s="66"/>
      <c r="FF381" s="66"/>
      <c r="FG381" s="66"/>
      <c r="FH381" s="66"/>
      <c r="FI381" s="66"/>
      <c r="FJ381" s="66"/>
      <c r="FK381" s="66"/>
      <c r="FL381" s="66"/>
      <c r="FM381" s="66"/>
      <c r="FN381" s="66"/>
      <c r="FO381" s="66"/>
      <c r="FP381" s="66"/>
      <c r="FQ381" s="66"/>
      <c r="FR381" s="66"/>
      <c r="FS381" s="66"/>
      <c r="FT381" s="66"/>
      <c r="FU381" s="66"/>
      <c r="FV381" s="66"/>
      <c r="FW381" s="66"/>
      <c r="FX381" s="66"/>
      <c r="FY381" s="66"/>
      <c r="FZ381" s="66"/>
    </row>
    <row r="382" spans="70:182" s="1" customFormat="1" x14ac:dyDescent="0.2">
      <c r="BR382" s="18"/>
      <c r="BS382" s="12"/>
      <c r="BT382" s="12"/>
      <c r="BU382" s="12"/>
      <c r="BV382" s="12"/>
      <c r="BW382" s="11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1"/>
      <c r="CK382" s="65"/>
      <c r="CL382" s="65"/>
      <c r="CM382" s="65"/>
      <c r="CN382" s="65"/>
      <c r="CO382" s="65"/>
      <c r="CP382" s="65"/>
      <c r="CQ382" s="65"/>
      <c r="CR382" s="65"/>
      <c r="CS382" s="65"/>
      <c r="CT382" s="65"/>
      <c r="CU382" s="65"/>
      <c r="CV382" s="65"/>
      <c r="CW382" s="65"/>
      <c r="CX382" s="65"/>
      <c r="CY382" s="65"/>
      <c r="CZ382" s="65"/>
      <c r="DA382" s="65"/>
      <c r="DB382" s="65"/>
      <c r="DC382" s="65"/>
      <c r="DD382" s="65"/>
      <c r="DE382" s="65"/>
      <c r="DF382" s="65"/>
      <c r="DG382" s="65"/>
      <c r="DH382" s="65"/>
      <c r="DI382" s="65"/>
      <c r="DJ382" s="65"/>
      <c r="DK382" s="65"/>
      <c r="DL382" s="65"/>
      <c r="DM382" s="65"/>
      <c r="DN382" s="65"/>
      <c r="DO382" s="65"/>
      <c r="DP382" s="65"/>
      <c r="DQ382" s="65"/>
      <c r="DR382" s="65"/>
      <c r="DS382" s="65"/>
      <c r="DT382" s="65"/>
      <c r="DU382" s="65"/>
      <c r="DV382" s="65"/>
      <c r="DW382" s="65"/>
      <c r="DX382" s="65"/>
      <c r="DY382" s="65"/>
      <c r="DZ382" s="65"/>
      <c r="EA382" s="65"/>
      <c r="EB382" s="65"/>
      <c r="EC382" s="65"/>
      <c r="ED382" s="65"/>
      <c r="EE382" s="65"/>
      <c r="EF382" s="65"/>
      <c r="EG382" s="65"/>
      <c r="EH382" s="65"/>
      <c r="EI382" s="66"/>
      <c r="EJ382" s="66"/>
      <c r="EK382" s="66"/>
      <c r="EL382" s="66"/>
      <c r="EM382" s="66"/>
      <c r="EN382" s="66"/>
      <c r="EO382" s="66"/>
      <c r="EP382" s="66"/>
      <c r="EQ382" s="66"/>
      <c r="ER382" s="66"/>
      <c r="ES382" s="66"/>
      <c r="ET382" s="66"/>
      <c r="EU382" s="66"/>
      <c r="EV382" s="66"/>
      <c r="EW382" s="66"/>
      <c r="EX382" s="66"/>
      <c r="EY382" s="66"/>
      <c r="EZ382" s="66"/>
      <c r="FA382" s="66"/>
      <c r="FB382" s="66"/>
      <c r="FC382" s="66"/>
      <c r="FD382" s="66"/>
      <c r="FE382" s="66"/>
      <c r="FF382" s="66"/>
      <c r="FG382" s="66"/>
      <c r="FH382" s="66"/>
      <c r="FI382" s="66"/>
      <c r="FJ382" s="66"/>
      <c r="FK382" s="66"/>
      <c r="FL382" s="66"/>
      <c r="FM382" s="66"/>
      <c r="FN382" s="66"/>
      <c r="FO382" s="66"/>
      <c r="FP382" s="66"/>
      <c r="FQ382" s="66"/>
      <c r="FR382" s="66"/>
      <c r="FS382" s="66"/>
      <c r="FT382" s="66"/>
      <c r="FU382" s="66"/>
      <c r="FV382" s="66"/>
      <c r="FW382" s="66"/>
      <c r="FX382" s="66"/>
      <c r="FY382" s="66"/>
      <c r="FZ382" s="66"/>
    </row>
    <row r="383" spans="70:182" s="1" customFormat="1" x14ac:dyDescent="0.2">
      <c r="BR383" s="18"/>
      <c r="BS383" s="12"/>
      <c r="BT383" s="12"/>
      <c r="BU383" s="12"/>
      <c r="BV383" s="12"/>
      <c r="BW383" s="11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1"/>
      <c r="CK383" s="65"/>
      <c r="CL383" s="65"/>
      <c r="CM383" s="65"/>
      <c r="CN383" s="65"/>
      <c r="CO383" s="65"/>
      <c r="CP383" s="65"/>
      <c r="CQ383" s="65"/>
      <c r="CR383" s="65"/>
      <c r="CS383" s="65"/>
      <c r="CT383" s="65"/>
      <c r="CU383" s="65"/>
      <c r="CV383" s="65"/>
      <c r="CW383" s="65"/>
      <c r="CX383" s="65"/>
      <c r="CY383" s="65"/>
      <c r="CZ383" s="65"/>
      <c r="DA383" s="65"/>
      <c r="DB383" s="65"/>
      <c r="DC383" s="65"/>
      <c r="DD383" s="65"/>
      <c r="DE383" s="65"/>
      <c r="DF383" s="65"/>
      <c r="DG383" s="65"/>
      <c r="DH383" s="65"/>
      <c r="DI383" s="65"/>
      <c r="DJ383" s="65"/>
      <c r="DK383" s="65"/>
      <c r="DL383" s="65"/>
      <c r="DM383" s="65"/>
      <c r="DN383" s="65"/>
      <c r="DO383" s="65"/>
      <c r="DP383" s="65"/>
      <c r="DQ383" s="65"/>
      <c r="DR383" s="65"/>
      <c r="DS383" s="65"/>
      <c r="DT383" s="65"/>
      <c r="DU383" s="65"/>
      <c r="DV383" s="65"/>
      <c r="DW383" s="65"/>
      <c r="DX383" s="65"/>
      <c r="DY383" s="65"/>
      <c r="DZ383" s="65"/>
      <c r="EA383" s="65"/>
      <c r="EB383" s="65"/>
      <c r="EC383" s="65"/>
      <c r="ED383" s="65"/>
      <c r="EE383" s="65"/>
      <c r="EF383" s="65"/>
      <c r="EG383" s="65"/>
      <c r="EH383" s="65"/>
      <c r="EI383" s="66"/>
      <c r="EJ383" s="66"/>
      <c r="EK383" s="66"/>
      <c r="EL383" s="66"/>
      <c r="EM383" s="66"/>
      <c r="EN383" s="66"/>
      <c r="EO383" s="66"/>
      <c r="EP383" s="66"/>
      <c r="EQ383" s="66"/>
      <c r="ER383" s="66"/>
      <c r="ES383" s="66"/>
      <c r="ET383" s="66"/>
      <c r="EU383" s="66"/>
      <c r="EV383" s="66"/>
      <c r="EW383" s="66"/>
      <c r="EX383" s="66"/>
      <c r="EY383" s="66"/>
      <c r="EZ383" s="66"/>
      <c r="FA383" s="66"/>
      <c r="FB383" s="66"/>
      <c r="FC383" s="66"/>
      <c r="FD383" s="66"/>
      <c r="FE383" s="66"/>
      <c r="FF383" s="66"/>
      <c r="FG383" s="66"/>
      <c r="FH383" s="66"/>
      <c r="FI383" s="66"/>
      <c r="FJ383" s="66"/>
      <c r="FK383" s="66"/>
      <c r="FL383" s="66"/>
      <c r="FM383" s="66"/>
      <c r="FN383" s="66"/>
      <c r="FO383" s="66"/>
      <c r="FP383" s="66"/>
      <c r="FQ383" s="66"/>
      <c r="FR383" s="66"/>
      <c r="FS383" s="66"/>
      <c r="FT383" s="66"/>
      <c r="FU383" s="66"/>
      <c r="FV383" s="66"/>
      <c r="FW383" s="66"/>
      <c r="FX383" s="66"/>
      <c r="FY383" s="66"/>
      <c r="FZ383" s="66"/>
    </row>
    <row r="384" spans="70:182" s="1" customFormat="1" x14ac:dyDescent="0.2">
      <c r="BR384" s="18"/>
      <c r="BS384" s="12"/>
      <c r="BT384" s="12"/>
      <c r="BU384" s="12"/>
      <c r="BV384" s="12"/>
      <c r="BW384" s="11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1"/>
      <c r="CK384" s="65"/>
      <c r="CL384" s="65"/>
      <c r="CM384" s="65"/>
      <c r="CN384" s="65"/>
      <c r="CO384" s="65"/>
      <c r="CP384" s="65"/>
      <c r="CQ384" s="65"/>
      <c r="CR384" s="65"/>
      <c r="CS384" s="65"/>
      <c r="CT384" s="65"/>
      <c r="CU384" s="65"/>
      <c r="CV384" s="65"/>
      <c r="CW384" s="65"/>
      <c r="CX384" s="65"/>
      <c r="CY384" s="65"/>
      <c r="CZ384" s="65"/>
      <c r="DA384" s="65"/>
      <c r="DB384" s="65"/>
      <c r="DC384" s="65"/>
      <c r="DD384" s="65"/>
      <c r="DE384" s="65"/>
      <c r="DF384" s="65"/>
      <c r="DG384" s="65"/>
      <c r="DH384" s="65"/>
      <c r="DI384" s="65"/>
      <c r="DJ384" s="65"/>
      <c r="DK384" s="65"/>
      <c r="DL384" s="65"/>
      <c r="DM384" s="65"/>
      <c r="DN384" s="65"/>
      <c r="DO384" s="65"/>
      <c r="DP384" s="65"/>
      <c r="DQ384" s="65"/>
      <c r="DR384" s="65"/>
      <c r="DS384" s="65"/>
      <c r="DT384" s="65"/>
      <c r="DU384" s="65"/>
      <c r="DV384" s="65"/>
      <c r="DW384" s="65"/>
      <c r="DX384" s="65"/>
      <c r="DY384" s="65"/>
      <c r="DZ384" s="65"/>
      <c r="EA384" s="65"/>
      <c r="EB384" s="65"/>
      <c r="EC384" s="65"/>
      <c r="ED384" s="65"/>
      <c r="EE384" s="65"/>
      <c r="EF384" s="65"/>
      <c r="EG384" s="65"/>
      <c r="EH384" s="65"/>
      <c r="EI384" s="66"/>
      <c r="EJ384" s="66"/>
      <c r="EK384" s="66"/>
      <c r="EL384" s="66"/>
      <c r="EM384" s="66"/>
      <c r="EN384" s="66"/>
      <c r="EO384" s="66"/>
      <c r="EP384" s="66"/>
      <c r="EQ384" s="66"/>
      <c r="ER384" s="66"/>
      <c r="ES384" s="66"/>
      <c r="ET384" s="66"/>
      <c r="EU384" s="66"/>
      <c r="EV384" s="66"/>
      <c r="EW384" s="66"/>
      <c r="EX384" s="66"/>
      <c r="EY384" s="66"/>
      <c r="EZ384" s="66"/>
      <c r="FA384" s="66"/>
      <c r="FB384" s="66"/>
      <c r="FC384" s="66"/>
      <c r="FD384" s="66"/>
      <c r="FE384" s="66"/>
      <c r="FF384" s="66"/>
      <c r="FG384" s="66"/>
      <c r="FH384" s="66"/>
      <c r="FI384" s="66"/>
      <c r="FJ384" s="66"/>
      <c r="FK384" s="66"/>
      <c r="FL384" s="66"/>
      <c r="FM384" s="66"/>
      <c r="FN384" s="66"/>
      <c r="FO384" s="66"/>
      <c r="FP384" s="66"/>
      <c r="FQ384" s="66"/>
      <c r="FR384" s="66"/>
      <c r="FS384" s="66"/>
      <c r="FT384" s="66"/>
      <c r="FU384" s="66"/>
      <c r="FV384" s="66"/>
      <c r="FW384" s="66"/>
      <c r="FX384" s="66"/>
      <c r="FY384" s="66"/>
      <c r="FZ384" s="66"/>
    </row>
    <row r="385" spans="70:182" s="1" customFormat="1" x14ac:dyDescent="0.2">
      <c r="BR385" s="18"/>
      <c r="BS385" s="12"/>
      <c r="BT385" s="12"/>
      <c r="BU385" s="12"/>
      <c r="BV385" s="12"/>
      <c r="BW385" s="11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1"/>
      <c r="CK385" s="65"/>
      <c r="CL385" s="65"/>
      <c r="CM385" s="65"/>
      <c r="CN385" s="65"/>
      <c r="CO385" s="65"/>
      <c r="CP385" s="65"/>
      <c r="CQ385" s="65"/>
      <c r="CR385" s="65"/>
      <c r="CS385" s="65"/>
      <c r="CT385" s="65"/>
      <c r="CU385" s="65"/>
      <c r="CV385" s="65"/>
      <c r="CW385" s="65"/>
      <c r="CX385" s="65"/>
      <c r="CY385" s="65"/>
      <c r="CZ385" s="65"/>
      <c r="DA385" s="65"/>
      <c r="DB385" s="65"/>
      <c r="DC385" s="65"/>
      <c r="DD385" s="65"/>
      <c r="DE385" s="65"/>
      <c r="DF385" s="65"/>
      <c r="DG385" s="65"/>
      <c r="DH385" s="65"/>
      <c r="DI385" s="65"/>
      <c r="DJ385" s="65"/>
      <c r="DK385" s="65"/>
      <c r="DL385" s="65"/>
      <c r="DM385" s="65"/>
      <c r="DN385" s="65"/>
      <c r="DO385" s="65"/>
      <c r="DP385" s="65"/>
      <c r="DQ385" s="65"/>
      <c r="DR385" s="65"/>
      <c r="DS385" s="65"/>
      <c r="DT385" s="65"/>
      <c r="DU385" s="65"/>
      <c r="DV385" s="65"/>
      <c r="DW385" s="65"/>
      <c r="DX385" s="65"/>
      <c r="DY385" s="65"/>
      <c r="DZ385" s="65"/>
      <c r="EA385" s="65"/>
      <c r="EB385" s="65"/>
      <c r="EC385" s="65"/>
      <c r="ED385" s="65"/>
      <c r="EE385" s="65"/>
      <c r="EF385" s="65"/>
      <c r="EG385" s="65"/>
      <c r="EH385" s="65"/>
      <c r="EI385" s="66"/>
      <c r="EJ385" s="66"/>
      <c r="EK385" s="66"/>
      <c r="EL385" s="66"/>
      <c r="EM385" s="66"/>
      <c r="EN385" s="66"/>
      <c r="EO385" s="66"/>
      <c r="EP385" s="66"/>
      <c r="EQ385" s="66"/>
      <c r="ER385" s="66"/>
      <c r="ES385" s="66"/>
      <c r="ET385" s="66"/>
      <c r="EU385" s="66"/>
      <c r="EV385" s="66"/>
      <c r="EW385" s="66"/>
      <c r="EX385" s="66"/>
      <c r="EY385" s="66"/>
      <c r="EZ385" s="66"/>
      <c r="FA385" s="66"/>
      <c r="FB385" s="66"/>
      <c r="FC385" s="66"/>
      <c r="FD385" s="66"/>
      <c r="FE385" s="66"/>
      <c r="FF385" s="66"/>
      <c r="FG385" s="66"/>
      <c r="FH385" s="66"/>
      <c r="FI385" s="66"/>
      <c r="FJ385" s="66"/>
      <c r="FK385" s="66"/>
      <c r="FL385" s="66"/>
      <c r="FM385" s="66"/>
      <c r="FN385" s="66"/>
      <c r="FO385" s="66"/>
      <c r="FP385" s="66"/>
      <c r="FQ385" s="66"/>
      <c r="FR385" s="66"/>
      <c r="FS385" s="66"/>
      <c r="FT385" s="66"/>
      <c r="FU385" s="66"/>
      <c r="FV385" s="66"/>
      <c r="FW385" s="66"/>
      <c r="FX385" s="66"/>
      <c r="FY385" s="66"/>
      <c r="FZ385" s="66"/>
    </row>
    <row r="386" spans="70:182" s="1" customFormat="1" x14ac:dyDescent="0.2">
      <c r="BR386" s="18"/>
      <c r="BS386" s="12"/>
      <c r="BT386" s="12"/>
      <c r="BU386" s="12"/>
      <c r="BV386" s="12"/>
      <c r="BW386" s="11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1"/>
      <c r="CK386" s="65"/>
      <c r="CL386" s="65"/>
      <c r="CM386" s="65"/>
      <c r="CN386" s="65"/>
      <c r="CO386" s="65"/>
      <c r="CP386" s="65"/>
      <c r="CQ386" s="65"/>
      <c r="CR386" s="65"/>
      <c r="CS386" s="65"/>
      <c r="CT386" s="65"/>
      <c r="CU386" s="65"/>
      <c r="CV386" s="65"/>
      <c r="CW386" s="65"/>
      <c r="CX386" s="65"/>
      <c r="CY386" s="65"/>
      <c r="CZ386" s="65"/>
      <c r="DA386" s="65"/>
      <c r="DB386" s="65"/>
      <c r="DC386" s="65"/>
      <c r="DD386" s="65"/>
      <c r="DE386" s="65"/>
      <c r="DF386" s="65"/>
      <c r="DG386" s="65"/>
      <c r="DH386" s="65"/>
      <c r="DI386" s="65"/>
      <c r="DJ386" s="65"/>
      <c r="DK386" s="65"/>
      <c r="DL386" s="65"/>
      <c r="DM386" s="65"/>
      <c r="DN386" s="65"/>
      <c r="DO386" s="65"/>
      <c r="DP386" s="65"/>
      <c r="DQ386" s="65"/>
      <c r="DR386" s="65"/>
      <c r="DS386" s="65"/>
      <c r="DT386" s="65"/>
      <c r="DU386" s="65"/>
      <c r="DV386" s="65"/>
      <c r="DW386" s="65"/>
      <c r="DX386" s="65"/>
      <c r="DY386" s="65"/>
      <c r="DZ386" s="65"/>
      <c r="EA386" s="65"/>
      <c r="EB386" s="65"/>
      <c r="EC386" s="65"/>
      <c r="ED386" s="65"/>
      <c r="EE386" s="65"/>
      <c r="EF386" s="65"/>
      <c r="EG386" s="65"/>
      <c r="EH386" s="65"/>
      <c r="EI386" s="66"/>
      <c r="EJ386" s="66"/>
      <c r="EK386" s="66"/>
      <c r="EL386" s="66"/>
      <c r="EM386" s="66"/>
      <c r="EN386" s="66"/>
      <c r="EO386" s="66"/>
      <c r="EP386" s="66"/>
      <c r="EQ386" s="66"/>
      <c r="ER386" s="66"/>
      <c r="ES386" s="66"/>
      <c r="ET386" s="66"/>
      <c r="EU386" s="66"/>
      <c r="EV386" s="66"/>
      <c r="EW386" s="66"/>
      <c r="EX386" s="66"/>
      <c r="EY386" s="66"/>
      <c r="EZ386" s="66"/>
      <c r="FA386" s="66"/>
      <c r="FB386" s="66"/>
      <c r="FC386" s="66"/>
      <c r="FD386" s="66"/>
      <c r="FE386" s="66"/>
      <c r="FF386" s="66"/>
      <c r="FG386" s="66"/>
      <c r="FH386" s="66"/>
      <c r="FI386" s="66"/>
      <c r="FJ386" s="66"/>
      <c r="FK386" s="66"/>
      <c r="FL386" s="66"/>
      <c r="FM386" s="66"/>
      <c r="FN386" s="66"/>
      <c r="FO386" s="66"/>
      <c r="FP386" s="66"/>
      <c r="FQ386" s="66"/>
      <c r="FR386" s="66"/>
      <c r="FS386" s="66"/>
      <c r="FT386" s="66"/>
      <c r="FU386" s="66"/>
      <c r="FV386" s="66"/>
      <c r="FW386" s="66"/>
      <c r="FX386" s="66"/>
      <c r="FY386" s="66"/>
      <c r="FZ386" s="66"/>
    </row>
    <row r="387" spans="70:182" s="1" customFormat="1" x14ac:dyDescent="0.2">
      <c r="BR387" s="18"/>
      <c r="BS387" s="12"/>
      <c r="BT387" s="12"/>
      <c r="BU387" s="12"/>
      <c r="BV387" s="12"/>
      <c r="BW387" s="11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1"/>
      <c r="CK387" s="65"/>
      <c r="CL387" s="65"/>
      <c r="CM387" s="65"/>
      <c r="CN387" s="65"/>
      <c r="CO387" s="65"/>
      <c r="CP387" s="65"/>
      <c r="CQ387" s="65"/>
      <c r="CR387" s="65"/>
      <c r="CS387" s="65"/>
      <c r="CT387" s="65"/>
      <c r="CU387" s="65"/>
      <c r="CV387" s="65"/>
      <c r="CW387" s="65"/>
      <c r="CX387" s="65"/>
      <c r="CY387" s="65"/>
      <c r="CZ387" s="65"/>
      <c r="DA387" s="65"/>
      <c r="DB387" s="65"/>
      <c r="DC387" s="65"/>
      <c r="DD387" s="65"/>
      <c r="DE387" s="65"/>
      <c r="DF387" s="65"/>
      <c r="DG387" s="65"/>
      <c r="DH387" s="65"/>
      <c r="DI387" s="65"/>
      <c r="DJ387" s="65"/>
      <c r="DK387" s="65"/>
      <c r="DL387" s="65"/>
      <c r="DM387" s="65"/>
      <c r="DN387" s="65"/>
      <c r="DO387" s="65"/>
      <c r="DP387" s="65"/>
      <c r="DQ387" s="65"/>
      <c r="DR387" s="65"/>
      <c r="DS387" s="65"/>
      <c r="DT387" s="65"/>
      <c r="DU387" s="65"/>
      <c r="DV387" s="65"/>
      <c r="DW387" s="65"/>
      <c r="DX387" s="65"/>
      <c r="DY387" s="65"/>
      <c r="DZ387" s="65"/>
      <c r="EA387" s="65"/>
      <c r="EB387" s="65"/>
      <c r="EC387" s="65"/>
      <c r="ED387" s="65"/>
      <c r="EE387" s="65"/>
      <c r="EF387" s="65"/>
      <c r="EG387" s="65"/>
      <c r="EH387" s="65"/>
      <c r="EI387" s="66"/>
      <c r="EJ387" s="66"/>
      <c r="EK387" s="66"/>
      <c r="EL387" s="66"/>
      <c r="EM387" s="66"/>
      <c r="EN387" s="66"/>
      <c r="EO387" s="66"/>
      <c r="EP387" s="66"/>
      <c r="EQ387" s="66"/>
      <c r="ER387" s="66"/>
      <c r="ES387" s="66"/>
      <c r="ET387" s="66"/>
      <c r="EU387" s="66"/>
      <c r="EV387" s="66"/>
      <c r="EW387" s="66"/>
      <c r="EX387" s="66"/>
      <c r="EY387" s="66"/>
      <c r="EZ387" s="66"/>
      <c r="FA387" s="66"/>
      <c r="FB387" s="66"/>
      <c r="FC387" s="66"/>
      <c r="FD387" s="66"/>
      <c r="FE387" s="66"/>
      <c r="FF387" s="66"/>
      <c r="FG387" s="66"/>
      <c r="FH387" s="66"/>
      <c r="FI387" s="66"/>
      <c r="FJ387" s="66"/>
      <c r="FK387" s="66"/>
      <c r="FL387" s="66"/>
      <c r="FM387" s="66"/>
      <c r="FN387" s="66"/>
      <c r="FO387" s="66"/>
      <c r="FP387" s="66"/>
      <c r="FQ387" s="66"/>
      <c r="FR387" s="66"/>
      <c r="FS387" s="66"/>
      <c r="FT387" s="66"/>
      <c r="FU387" s="66"/>
      <c r="FV387" s="66"/>
      <c r="FW387" s="66"/>
      <c r="FX387" s="66"/>
      <c r="FY387" s="66"/>
      <c r="FZ387" s="66"/>
    </row>
    <row r="388" spans="70:182" s="1" customFormat="1" x14ac:dyDescent="0.2">
      <c r="BR388" s="18"/>
      <c r="BS388" s="12"/>
      <c r="BT388" s="12"/>
      <c r="BU388" s="12"/>
      <c r="BV388" s="12"/>
      <c r="BW388" s="11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1"/>
      <c r="CK388" s="65"/>
      <c r="CL388" s="65"/>
      <c r="CM388" s="65"/>
      <c r="CN388" s="65"/>
      <c r="CO388" s="65"/>
      <c r="CP388" s="65"/>
      <c r="CQ388" s="65"/>
      <c r="CR388" s="65"/>
      <c r="CS388" s="65"/>
      <c r="CT388" s="65"/>
      <c r="CU388" s="65"/>
      <c r="CV388" s="65"/>
      <c r="CW388" s="65"/>
      <c r="CX388" s="65"/>
      <c r="CY388" s="65"/>
      <c r="CZ388" s="65"/>
      <c r="DA388" s="65"/>
      <c r="DB388" s="65"/>
      <c r="DC388" s="65"/>
      <c r="DD388" s="65"/>
      <c r="DE388" s="65"/>
      <c r="DF388" s="65"/>
      <c r="DG388" s="65"/>
      <c r="DH388" s="65"/>
      <c r="DI388" s="65"/>
      <c r="DJ388" s="65"/>
      <c r="DK388" s="65"/>
      <c r="DL388" s="65"/>
      <c r="DM388" s="65"/>
      <c r="DN388" s="65"/>
      <c r="DO388" s="65"/>
      <c r="DP388" s="65"/>
      <c r="DQ388" s="65"/>
      <c r="DR388" s="65"/>
      <c r="DS388" s="65"/>
      <c r="DT388" s="65"/>
      <c r="DU388" s="65"/>
      <c r="DV388" s="65"/>
      <c r="DW388" s="65"/>
      <c r="DX388" s="65"/>
      <c r="DY388" s="65"/>
      <c r="DZ388" s="65"/>
      <c r="EA388" s="65"/>
      <c r="EB388" s="65"/>
      <c r="EC388" s="65"/>
      <c r="ED388" s="65"/>
      <c r="EE388" s="65"/>
      <c r="EF388" s="65"/>
      <c r="EG388" s="65"/>
      <c r="EH388" s="65"/>
      <c r="EI388" s="66"/>
      <c r="EJ388" s="66"/>
      <c r="EK388" s="66"/>
      <c r="EL388" s="66"/>
      <c r="EM388" s="66"/>
      <c r="EN388" s="66"/>
      <c r="EO388" s="66"/>
      <c r="EP388" s="66"/>
      <c r="EQ388" s="66"/>
      <c r="ER388" s="66"/>
      <c r="ES388" s="66"/>
      <c r="ET388" s="66"/>
      <c r="EU388" s="66"/>
      <c r="EV388" s="66"/>
      <c r="EW388" s="66"/>
      <c r="EX388" s="66"/>
      <c r="EY388" s="66"/>
      <c r="EZ388" s="66"/>
      <c r="FA388" s="66"/>
      <c r="FB388" s="66"/>
      <c r="FC388" s="66"/>
      <c r="FD388" s="66"/>
      <c r="FE388" s="66"/>
      <c r="FF388" s="66"/>
      <c r="FG388" s="66"/>
      <c r="FH388" s="66"/>
      <c r="FI388" s="66"/>
      <c r="FJ388" s="66"/>
      <c r="FK388" s="66"/>
      <c r="FL388" s="66"/>
      <c r="FM388" s="66"/>
      <c r="FN388" s="66"/>
      <c r="FO388" s="66"/>
      <c r="FP388" s="66"/>
      <c r="FQ388" s="66"/>
      <c r="FR388" s="66"/>
      <c r="FS388" s="66"/>
      <c r="FT388" s="66"/>
      <c r="FU388" s="66"/>
      <c r="FV388" s="66"/>
      <c r="FW388" s="66"/>
      <c r="FX388" s="66"/>
      <c r="FY388" s="66"/>
      <c r="FZ388" s="66"/>
    </row>
    <row r="389" spans="70:182" s="1" customFormat="1" x14ac:dyDescent="0.2">
      <c r="BR389" s="18"/>
      <c r="BS389" s="12"/>
      <c r="BT389" s="12"/>
      <c r="BU389" s="12"/>
      <c r="BV389" s="12"/>
      <c r="BW389" s="11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1"/>
      <c r="CK389" s="65"/>
      <c r="CL389" s="65"/>
      <c r="CM389" s="65"/>
      <c r="CN389" s="65"/>
      <c r="CO389" s="65"/>
      <c r="CP389" s="65"/>
      <c r="CQ389" s="65"/>
      <c r="CR389" s="65"/>
      <c r="CS389" s="65"/>
      <c r="CT389" s="65"/>
      <c r="CU389" s="65"/>
      <c r="CV389" s="65"/>
      <c r="CW389" s="65"/>
      <c r="CX389" s="65"/>
      <c r="CY389" s="65"/>
      <c r="CZ389" s="65"/>
      <c r="DA389" s="65"/>
      <c r="DB389" s="65"/>
      <c r="DC389" s="65"/>
      <c r="DD389" s="65"/>
      <c r="DE389" s="65"/>
      <c r="DF389" s="65"/>
      <c r="DG389" s="65"/>
      <c r="DH389" s="65"/>
      <c r="DI389" s="65"/>
      <c r="DJ389" s="65"/>
      <c r="DK389" s="65"/>
      <c r="DL389" s="65"/>
      <c r="DM389" s="65"/>
      <c r="DN389" s="65"/>
      <c r="DO389" s="65"/>
      <c r="DP389" s="65"/>
      <c r="DQ389" s="65"/>
      <c r="DR389" s="65"/>
      <c r="DS389" s="65"/>
      <c r="DT389" s="65"/>
      <c r="DU389" s="65"/>
      <c r="DV389" s="65"/>
      <c r="DW389" s="65"/>
      <c r="DX389" s="65"/>
      <c r="DY389" s="65"/>
      <c r="DZ389" s="65"/>
      <c r="EA389" s="65"/>
      <c r="EB389" s="65"/>
      <c r="EC389" s="65"/>
      <c r="ED389" s="65"/>
      <c r="EE389" s="65"/>
      <c r="EF389" s="65"/>
      <c r="EG389" s="65"/>
      <c r="EH389" s="65"/>
      <c r="EI389" s="66"/>
      <c r="EJ389" s="66"/>
      <c r="EK389" s="66"/>
      <c r="EL389" s="66"/>
      <c r="EM389" s="66"/>
      <c r="EN389" s="66"/>
      <c r="EO389" s="66"/>
      <c r="EP389" s="66"/>
      <c r="EQ389" s="66"/>
      <c r="ER389" s="66"/>
      <c r="ES389" s="66"/>
      <c r="ET389" s="66"/>
      <c r="EU389" s="66"/>
      <c r="EV389" s="66"/>
      <c r="EW389" s="66"/>
      <c r="EX389" s="66"/>
      <c r="EY389" s="66"/>
      <c r="EZ389" s="66"/>
      <c r="FA389" s="66"/>
      <c r="FB389" s="66"/>
      <c r="FC389" s="66"/>
      <c r="FD389" s="66"/>
      <c r="FE389" s="66"/>
      <c r="FF389" s="66"/>
      <c r="FG389" s="66"/>
      <c r="FH389" s="66"/>
      <c r="FI389" s="66"/>
      <c r="FJ389" s="66"/>
      <c r="FK389" s="66"/>
      <c r="FL389" s="66"/>
      <c r="FM389" s="66"/>
      <c r="FN389" s="66"/>
      <c r="FO389" s="66"/>
      <c r="FP389" s="66"/>
      <c r="FQ389" s="66"/>
      <c r="FR389" s="66"/>
      <c r="FS389" s="66"/>
      <c r="FT389" s="66"/>
      <c r="FU389" s="66"/>
      <c r="FV389" s="66"/>
      <c r="FW389" s="66"/>
      <c r="FX389" s="66"/>
      <c r="FY389" s="66"/>
      <c r="FZ389" s="66"/>
    </row>
    <row r="390" spans="70:182" s="1" customFormat="1" x14ac:dyDescent="0.2">
      <c r="BR390" s="18"/>
      <c r="BS390" s="12"/>
      <c r="BT390" s="12"/>
      <c r="BU390" s="12"/>
      <c r="BV390" s="12"/>
      <c r="BW390" s="11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1"/>
      <c r="CK390" s="65"/>
      <c r="CL390" s="65"/>
      <c r="CM390" s="65"/>
      <c r="CN390" s="65"/>
      <c r="CO390" s="65"/>
      <c r="CP390" s="65"/>
      <c r="CQ390" s="65"/>
      <c r="CR390" s="65"/>
      <c r="CS390" s="65"/>
      <c r="CT390" s="65"/>
      <c r="CU390" s="65"/>
      <c r="CV390" s="65"/>
      <c r="CW390" s="65"/>
      <c r="CX390" s="65"/>
      <c r="CY390" s="65"/>
      <c r="CZ390" s="65"/>
      <c r="DA390" s="65"/>
      <c r="DB390" s="65"/>
      <c r="DC390" s="65"/>
      <c r="DD390" s="65"/>
      <c r="DE390" s="65"/>
      <c r="DF390" s="65"/>
      <c r="DG390" s="65"/>
      <c r="DH390" s="65"/>
      <c r="DI390" s="65"/>
      <c r="DJ390" s="65"/>
      <c r="DK390" s="65"/>
      <c r="DL390" s="65"/>
      <c r="DM390" s="65"/>
      <c r="DN390" s="65"/>
      <c r="DO390" s="65"/>
      <c r="DP390" s="65"/>
      <c r="DQ390" s="65"/>
      <c r="DR390" s="65"/>
      <c r="DS390" s="65"/>
      <c r="DT390" s="65"/>
      <c r="DU390" s="65"/>
      <c r="DV390" s="65"/>
      <c r="DW390" s="65"/>
      <c r="DX390" s="65"/>
      <c r="DY390" s="65"/>
      <c r="DZ390" s="65"/>
      <c r="EA390" s="65"/>
      <c r="EB390" s="65"/>
      <c r="EC390" s="65"/>
      <c r="ED390" s="65"/>
      <c r="EE390" s="65"/>
      <c r="EF390" s="65"/>
      <c r="EG390" s="65"/>
      <c r="EH390" s="65"/>
      <c r="EI390" s="66"/>
      <c r="EJ390" s="66"/>
      <c r="EK390" s="66"/>
      <c r="EL390" s="66"/>
      <c r="EM390" s="66"/>
      <c r="EN390" s="66"/>
      <c r="EO390" s="66"/>
      <c r="EP390" s="66"/>
      <c r="EQ390" s="66"/>
      <c r="ER390" s="66"/>
      <c r="ES390" s="66"/>
      <c r="ET390" s="66"/>
      <c r="EU390" s="66"/>
      <c r="EV390" s="66"/>
      <c r="EW390" s="66"/>
      <c r="EX390" s="66"/>
      <c r="EY390" s="66"/>
      <c r="EZ390" s="66"/>
      <c r="FA390" s="66"/>
      <c r="FB390" s="66"/>
      <c r="FC390" s="66"/>
      <c r="FD390" s="66"/>
      <c r="FE390" s="66"/>
      <c r="FF390" s="66"/>
      <c r="FG390" s="66"/>
      <c r="FH390" s="66"/>
      <c r="FI390" s="66"/>
      <c r="FJ390" s="66"/>
      <c r="FK390" s="66"/>
      <c r="FL390" s="66"/>
      <c r="FM390" s="66"/>
      <c r="FN390" s="66"/>
      <c r="FO390" s="66"/>
      <c r="FP390" s="66"/>
      <c r="FQ390" s="66"/>
      <c r="FR390" s="66"/>
      <c r="FS390" s="66"/>
      <c r="FT390" s="66"/>
      <c r="FU390" s="66"/>
      <c r="FV390" s="66"/>
      <c r="FW390" s="66"/>
      <c r="FX390" s="66"/>
      <c r="FY390" s="66"/>
      <c r="FZ390" s="66"/>
    </row>
    <row r="391" spans="70:182" s="1" customFormat="1" x14ac:dyDescent="0.2">
      <c r="BR391" s="18"/>
      <c r="BS391" s="12"/>
      <c r="BT391" s="12"/>
      <c r="BU391" s="12"/>
      <c r="BV391" s="12"/>
      <c r="BW391" s="11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1"/>
      <c r="CK391" s="65"/>
      <c r="CL391" s="65"/>
      <c r="CM391" s="65"/>
      <c r="CN391" s="65"/>
      <c r="CO391" s="65"/>
      <c r="CP391" s="65"/>
      <c r="CQ391" s="65"/>
      <c r="CR391" s="65"/>
      <c r="CS391" s="65"/>
      <c r="CT391" s="65"/>
      <c r="CU391" s="65"/>
      <c r="CV391" s="65"/>
      <c r="CW391" s="65"/>
      <c r="CX391" s="65"/>
      <c r="CY391" s="65"/>
      <c r="CZ391" s="65"/>
      <c r="DA391" s="65"/>
      <c r="DB391" s="65"/>
      <c r="DC391" s="65"/>
      <c r="DD391" s="65"/>
      <c r="DE391" s="65"/>
      <c r="DF391" s="65"/>
      <c r="DG391" s="65"/>
      <c r="DH391" s="65"/>
      <c r="DI391" s="65"/>
      <c r="DJ391" s="65"/>
      <c r="DK391" s="65"/>
      <c r="DL391" s="65"/>
      <c r="DM391" s="65"/>
      <c r="DN391" s="65"/>
      <c r="DO391" s="65"/>
      <c r="DP391" s="65"/>
      <c r="DQ391" s="65"/>
      <c r="DR391" s="65"/>
      <c r="DS391" s="65"/>
      <c r="DT391" s="65"/>
      <c r="DU391" s="65"/>
      <c r="DV391" s="65"/>
      <c r="DW391" s="65"/>
      <c r="DX391" s="65"/>
      <c r="DY391" s="65"/>
      <c r="DZ391" s="65"/>
      <c r="EA391" s="65"/>
      <c r="EB391" s="65"/>
      <c r="EC391" s="65"/>
      <c r="ED391" s="65"/>
      <c r="EE391" s="65"/>
      <c r="EF391" s="65"/>
      <c r="EG391" s="65"/>
      <c r="EH391" s="65"/>
      <c r="EI391" s="66"/>
      <c r="EJ391" s="66"/>
      <c r="EK391" s="66"/>
      <c r="EL391" s="66"/>
      <c r="EM391" s="66"/>
      <c r="EN391" s="66"/>
      <c r="EO391" s="66"/>
      <c r="EP391" s="66"/>
      <c r="EQ391" s="66"/>
      <c r="ER391" s="66"/>
      <c r="ES391" s="66"/>
      <c r="ET391" s="66"/>
      <c r="EU391" s="66"/>
      <c r="EV391" s="66"/>
      <c r="EW391" s="66"/>
      <c r="EX391" s="66"/>
      <c r="EY391" s="66"/>
      <c r="EZ391" s="66"/>
      <c r="FA391" s="66"/>
      <c r="FB391" s="66"/>
      <c r="FC391" s="66"/>
      <c r="FD391" s="66"/>
      <c r="FE391" s="66"/>
      <c r="FF391" s="66"/>
      <c r="FG391" s="66"/>
      <c r="FH391" s="66"/>
      <c r="FI391" s="66"/>
      <c r="FJ391" s="66"/>
      <c r="FK391" s="66"/>
      <c r="FL391" s="66"/>
      <c r="FM391" s="66"/>
      <c r="FN391" s="66"/>
      <c r="FO391" s="66"/>
      <c r="FP391" s="66"/>
      <c r="FQ391" s="66"/>
      <c r="FR391" s="66"/>
      <c r="FS391" s="66"/>
      <c r="FT391" s="66"/>
      <c r="FU391" s="66"/>
      <c r="FV391" s="66"/>
      <c r="FW391" s="66"/>
      <c r="FX391" s="66"/>
      <c r="FY391" s="66"/>
      <c r="FZ391" s="66"/>
    </row>
    <row r="392" spans="70:182" s="1" customFormat="1" x14ac:dyDescent="0.2">
      <c r="BR392" s="18"/>
      <c r="BS392" s="12"/>
      <c r="BT392" s="12"/>
      <c r="BU392" s="12"/>
      <c r="BV392" s="12"/>
      <c r="BW392" s="11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1"/>
      <c r="CK392" s="65"/>
      <c r="CL392" s="65"/>
      <c r="CM392" s="65"/>
      <c r="CN392" s="65"/>
      <c r="CO392" s="65"/>
      <c r="CP392" s="65"/>
      <c r="CQ392" s="65"/>
      <c r="CR392" s="65"/>
      <c r="CS392" s="65"/>
      <c r="CT392" s="65"/>
      <c r="CU392" s="65"/>
      <c r="CV392" s="65"/>
      <c r="CW392" s="65"/>
      <c r="CX392" s="65"/>
      <c r="CY392" s="65"/>
      <c r="CZ392" s="65"/>
      <c r="DA392" s="65"/>
      <c r="DB392" s="65"/>
      <c r="DC392" s="65"/>
      <c r="DD392" s="65"/>
      <c r="DE392" s="65"/>
      <c r="DF392" s="65"/>
      <c r="DG392" s="65"/>
      <c r="DH392" s="65"/>
      <c r="DI392" s="65"/>
      <c r="DJ392" s="65"/>
      <c r="DK392" s="65"/>
      <c r="DL392" s="65"/>
      <c r="DM392" s="65"/>
      <c r="DN392" s="65"/>
      <c r="DO392" s="65"/>
      <c r="DP392" s="65"/>
      <c r="DQ392" s="65"/>
      <c r="DR392" s="65"/>
      <c r="DS392" s="65"/>
      <c r="DT392" s="65"/>
      <c r="DU392" s="65"/>
      <c r="DV392" s="65"/>
      <c r="DW392" s="65"/>
      <c r="DX392" s="65"/>
      <c r="DY392" s="65"/>
      <c r="DZ392" s="65"/>
      <c r="EA392" s="65"/>
      <c r="EB392" s="65"/>
      <c r="EC392" s="65"/>
      <c r="ED392" s="65"/>
      <c r="EE392" s="65"/>
      <c r="EF392" s="65"/>
      <c r="EG392" s="65"/>
      <c r="EH392" s="65"/>
      <c r="EI392" s="66"/>
      <c r="EJ392" s="66"/>
      <c r="EK392" s="66"/>
      <c r="EL392" s="66"/>
      <c r="EM392" s="66"/>
      <c r="EN392" s="66"/>
      <c r="EO392" s="66"/>
      <c r="EP392" s="66"/>
      <c r="EQ392" s="66"/>
      <c r="ER392" s="66"/>
      <c r="ES392" s="66"/>
      <c r="ET392" s="66"/>
      <c r="EU392" s="66"/>
      <c r="EV392" s="66"/>
      <c r="EW392" s="66"/>
      <c r="EX392" s="66"/>
      <c r="EY392" s="66"/>
      <c r="EZ392" s="66"/>
      <c r="FA392" s="66"/>
      <c r="FB392" s="66"/>
      <c r="FC392" s="66"/>
      <c r="FD392" s="66"/>
      <c r="FE392" s="66"/>
      <c r="FF392" s="66"/>
      <c r="FG392" s="66"/>
      <c r="FH392" s="66"/>
      <c r="FI392" s="66"/>
      <c r="FJ392" s="66"/>
      <c r="FK392" s="66"/>
      <c r="FL392" s="66"/>
      <c r="FM392" s="66"/>
      <c r="FN392" s="66"/>
      <c r="FO392" s="66"/>
      <c r="FP392" s="66"/>
      <c r="FQ392" s="66"/>
      <c r="FR392" s="66"/>
      <c r="FS392" s="66"/>
      <c r="FT392" s="66"/>
      <c r="FU392" s="66"/>
      <c r="FV392" s="66"/>
      <c r="FW392" s="66"/>
      <c r="FX392" s="66"/>
      <c r="FY392" s="66"/>
      <c r="FZ392" s="66"/>
    </row>
    <row r="393" spans="70:182" s="1" customFormat="1" x14ac:dyDescent="0.2">
      <c r="BR393" s="18"/>
      <c r="BS393" s="12"/>
      <c r="BT393" s="12"/>
      <c r="BU393" s="12"/>
      <c r="BV393" s="12"/>
      <c r="BW393" s="11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1"/>
      <c r="CK393" s="65"/>
      <c r="CL393" s="65"/>
      <c r="CM393" s="65"/>
      <c r="CN393" s="65"/>
      <c r="CO393" s="65"/>
      <c r="CP393" s="65"/>
      <c r="CQ393" s="65"/>
      <c r="CR393" s="65"/>
      <c r="CS393" s="65"/>
      <c r="CT393" s="65"/>
      <c r="CU393" s="65"/>
      <c r="CV393" s="65"/>
      <c r="CW393" s="65"/>
      <c r="CX393" s="65"/>
      <c r="CY393" s="65"/>
      <c r="CZ393" s="65"/>
      <c r="DA393" s="65"/>
      <c r="DB393" s="65"/>
      <c r="DC393" s="65"/>
      <c r="DD393" s="65"/>
      <c r="DE393" s="65"/>
      <c r="DF393" s="65"/>
      <c r="DG393" s="65"/>
      <c r="DH393" s="65"/>
      <c r="DI393" s="65"/>
      <c r="DJ393" s="65"/>
      <c r="DK393" s="65"/>
      <c r="DL393" s="65"/>
      <c r="DM393" s="65"/>
      <c r="DN393" s="65"/>
      <c r="DO393" s="65"/>
      <c r="DP393" s="65"/>
      <c r="DQ393" s="65"/>
      <c r="DR393" s="65"/>
      <c r="DS393" s="65"/>
      <c r="DT393" s="65"/>
      <c r="DU393" s="65"/>
      <c r="DV393" s="65"/>
      <c r="DW393" s="65"/>
      <c r="DX393" s="65"/>
      <c r="DY393" s="65"/>
      <c r="DZ393" s="65"/>
      <c r="EA393" s="65"/>
      <c r="EB393" s="65"/>
      <c r="EC393" s="65"/>
      <c r="ED393" s="65"/>
      <c r="EE393" s="65"/>
      <c r="EF393" s="65"/>
      <c r="EG393" s="65"/>
      <c r="EH393" s="65"/>
      <c r="EI393" s="66"/>
      <c r="EJ393" s="66"/>
      <c r="EK393" s="66"/>
      <c r="EL393" s="66"/>
      <c r="EM393" s="66"/>
      <c r="EN393" s="66"/>
      <c r="EO393" s="66"/>
      <c r="EP393" s="66"/>
      <c r="EQ393" s="66"/>
      <c r="ER393" s="66"/>
      <c r="ES393" s="66"/>
      <c r="ET393" s="66"/>
      <c r="EU393" s="66"/>
      <c r="EV393" s="66"/>
      <c r="EW393" s="66"/>
      <c r="EX393" s="66"/>
      <c r="EY393" s="66"/>
      <c r="EZ393" s="66"/>
      <c r="FA393" s="66"/>
      <c r="FB393" s="66"/>
      <c r="FC393" s="66"/>
      <c r="FD393" s="66"/>
      <c r="FE393" s="66"/>
      <c r="FF393" s="66"/>
      <c r="FG393" s="66"/>
      <c r="FH393" s="66"/>
      <c r="FI393" s="66"/>
      <c r="FJ393" s="66"/>
      <c r="FK393" s="66"/>
      <c r="FL393" s="66"/>
      <c r="FM393" s="66"/>
      <c r="FN393" s="66"/>
      <c r="FO393" s="66"/>
      <c r="FP393" s="66"/>
      <c r="FQ393" s="66"/>
      <c r="FR393" s="66"/>
      <c r="FS393" s="66"/>
      <c r="FT393" s="66"/>
      <c r="FU393" s="66"/>
      <c r="FV393" s="66"/>
      <c r="FW393" s="66"/>
      <c r="FX393" s="66"/>
      <c r="FY393" s="66"/>
      <c r="FZ393" s="66"/>
    </row>
    <row r="394" spans="70:182" s="1" customFormat="1" x14ac:dyDescent="0.2">
      <c r="BR394" s="18"/>
      <c r="BS394" s="12"/>
      <c r="BT394" s="12"/>
      <c r="BU394" s="12"/>
      <c r="BV394" s="12"/>
      <c r="BW394" s="11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1"/>
      <c r="CK394" s="65"/>
      <c r="CL394" s="65"/>
      <c r="CM394" s="65"/>
      <c r="CN394" s="65"/>
      <c r="CO394" s="65"/>
      <c r="CP394" s="65"/>
      <c r="CQ394" s="65"/>
      <c r="CR394" s="65"/>
      <c r="CS394" s="65"/>
      <c r="CT394" s="65"/>
      <c r="CU394" s="65"/>
      <c r="CV394" s="65"/>
      <c r="CW394" s="65"/>
      <c r="CX394" s="65"/>
      <c r="CY394" s="65"/>
      <c r="CZ394" s="65"/>
      <c r="DA394" s="65"/>
      <c r="DB394" s="65"/>
      <c r="DC394" s="65"/>
      <c r="DD394" s="65"/>
      <c r="DE394" s="65"/>
      <c r="DF394" s="65"/>
      <c r="DG394" s="65"/>
      <c r="DH394" s="65"/>
      <c r="DI394" s="65"/>
      <c r="DJ394" s="65"/>
      <c r="DK394" s="65"/>
      <c r="DL394" s="65"/>
      <c r="DM394" s="65"/>
      <c r="DN394" s="65"/>
      <c r="DO394" s="65"/>
      <c r="DP394" s="65"/>
      <c r="DQ394" s="65"/>
      <c r="DR394" s="65"/>
      <c r="DS394" s="65"/>
      <c r="DT394" s="65"/>
      <c r="DU394" s="65"/>
      <c r="DV394" s="65"/>
      <c r="DW394" s="65"/>
      <c r="DX394" s="65"/>
      <c r="DY394" s="65"/>
      <c r="DZ394" s="65"/>
      <c r="EA394" s="65"/>
      <c r="EB394" s="65"/>
      <c r="EC394" s="65"/>
      <c r="ED394" s="65"/>
      <c r="EE394" s="65"/>
      <c r="EF394" s="65"/>
      <c r="EG394" s="65"/>
      <c r="EH394" s="65"/>
      <c r="EI394" s="66"/>
      <c r="EJ394" s="66"/>
      <c r="EK394" s="66"/>
      <c r="EL394" s="66"/>
      <c r="EM394" s="66"/>
      <c r="EN394" s="66"/>
      <c r="EO394" s="66"/>
      <c r="EP394" s="66"/>
      <c r="EQ394" s="66"/>
      <c r="ER394" s="66"/>
      <c r="ES394" s="66"/>
      <c r="ET394" s="66"/>
      <c r="EU394" s="66"/>
      <c r="EV394" s="66"/>
      <c r="EW394" s="66"/>
      <c r="EX394" s="66"/>
      <c r="EY394" s="66"/>
      <c r="EZ394" s="66"/>
      <c r="FA394" s="66"/>
      <c r="FB394" s="66"/>
      <c r="FC394" s="66"/>
      <c r="FD394" s="66"/>
      <c r="FE394" s="66"/>
      <c r="FF394" s="66"/>
      <c r="FG394" s="66"/>
      <c r="FH394" s="66"/>
      <c r="FI394" s="66"/>
      <c r="FJ394" s="66"/>
      <c r="FK394" s="66"/>
      <c r="FL394" s="66"/>
      <c r="FM394" s="66"/>
      <c r="FN394" s="66"/>
      <c r="FO394" s="66"/>
      <c r="FP394" s="66"/>
      <c r="FQ394" s="66"/>
      <c r="FR394" s="66"/>
      <c r="FS394" s="66"/>
      <c r="FT394" s="66"/>
      <c r="FU394" s="66"/>
      <c r="FV394" s="66"/>
      <c r="FW394" s="66"/>
      <c r="FX394" s="66"/>
      <c r="FY394" s="66"/>
      <c r="FZ394" s="66"/>
    </row>
    <row r="395" spans="70:182" s="1" customFormat="1" x14ac:dyDescent="0.2">
      <c r="BR395" s="18"/>
      <c r="BS395" s="12"/>
      <c r="BT395" s="12"/>
      <c r="BU395" s="12"/>
      <c r="BV395" s="12"/>
      <c r="BW395" s="11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1"/>
      <c r="CK395" s="65"/>
      <c r="CL395" s="65"/>
      <c r="CM395" s="65"/>
      <c r="CN395" s="65"/>
      <c r="CO395" s="65"/>
      <c r="CP395" s="65"/>
      <c r="CQ395" s="65"/>
      <c r="CR395" s="65"/>
      <c r="CS395" s="65"/>
      <c r="CT395" s="65"/>
      <c r="CU395" s="65"/>
      <c r="CV395" s="65"/>
      <c r="CW395" s="65"/>
      <c r="CX395" s="65"/>
      <c r="CY395" s="65"/>
      <c r="CZ395" s="65"/>
      <c r="DA395" s="65"/>
      <c r="DB395" s="65"/>
      <c r="DC395" s="65"/>
      <c r="DD395" s="65"/>
      <c r="DE395" s="65"/>
      <c r="DF395" s="65"/>
      <c r="DG395" s="65"/>
      <c r="DH395" s="65"/>
      <c r="DI395" s="65"/>
      <c r="DJ395" s="65"/>
      <c r="DK395" s="65"/>
      <c r="DL395" s="65"/>
      <c r="DM395" s="65"/>
      <c r="DN395" s="65"/>
      <c r="DO395" s="65"/>
      <c r="DP395" s="65"/>
      <c r="DQ395" s="65"/>
      <c r="DR395" s="65"/>
      <c r="DS395" s="65"/>
      <c r="DT395" s="65"/>
      <c r="DU395" s="65"/>
      <c r="DV395" s="65"/>
      <c r="DW395" s="65"/>
      <c r="DX395" s="65"/>
      <c r="DY395" s="65"/>
      <c r="DZ395" s="65"/>
      <c r="EA395" s="65"/>
      <c r="EB395" s="65"/>
      <c r="EC395" s="65"/>
      <c r="ED395" s="65"/>
      <c r="EE395" s="65"/>
      <c r="EF395" s="65"/>
      <c r="EG395" s="65"/>
      <c r="EH395" s="65"/>
      <c r="EI395" s="66"/>
      <c r="EJ395" s="66"/>
      <c r="EK395" s="66"/>
      <c r="EL395" s="66"/>
      <c r="EM395" s="66"/>
      <c r="EN395" s="66"/>
      <c r="EO395" s="66"/>
      <c r="EP395" s="66"/>
      <c r="EQ395" s="66"/>
      <c r="ER395" s="66"/>
      <c r="ES395" s="66"/>
      <c r="ET395" s="66"/>
      <c r="EU395" s="66"/>
      <c r="EV395" s="66"/>
      <c r="EW395" s="66"/>
      <c r="EX395" s="66"/>
      <c r="EY395" s="66"/>
      <c r="EZ395" s="66"/>
      <c r="FA395" s="66"/>
      <c r="FB395" s="66"/>
      <c r="FC395" s="66"/>
      <c r="FD395" s="66"/>
      <c r="FE395" s="66"/>
      <c r="FF395" s="66"/>
      <c r="FG395" s="66"/>
      <c r="FH395" s="66"/>
      <c r="FI395" s="66"/>
      <c r="FJ395" s="66"/>
      <c r="FK395" s="66"/>
      <c r="FL395" s="66"/>
      <c r="FM395" s="66"/>
      <c r="FN395" s="66"/>
      <c r="FO395" s="66"/>
      <c r="FP395" s="66"/>
      <c r="FQ395" s="66"/>
      <c r="FR395" s="66"/>
      <c r="FS395" s="66"/>
      <c r="FT395" s="66"/>
      <c r="FU395" s="66"/>
      <c r="FV395" s="66"/>
      <c r="FW395" s="66"/>
      <c r="FX395" s="66"/>
      <c r="FY395" s="66"/>
      <c r="FZ395" s="66"/>
    </row>
    <row r="396" spans="70:182" s="1" customFormat="1" x14ac:dyDescent="0.2">
      <c r="BR396" s="18"/>
      <c r="BS396" s="12"/>
      <c r="BT396" s="12"/>
      <c r="BU396" s="12"/>
      <c r="BV396" s="12"/>
      <c r="BW396" s="11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1"/>
      <c r="CK396" s="65"/>
      <c r="CL396" s="65"/>
      <c r="CM396" s="65"/>
      <c r="CN396" s="65"/>
      <c r="CO396" s="65"/>
      <c r="CP396" s="65"/>
      <c r="CQ396" s="65"/>
      <c r="CR396" s="65"/>
      <c r="CS396" s="65"/>
      <c r="CT396" s="65"/>
      <c r="CU396" s="65"/>
      <c r="CV396" s="65"/>
      <c r="CW396" s="65"/>
      <c r="CX396" s="65"/>
      <c r="CY396" s="65"/>
      <c r="CZ396" s="65"/>
      <c r="DA396" s="65"/>
      <c r="DB396" s="65"/>
      <c r="DC396" s="65"/>
      <c r="DD396" s="65"/>
      <c r="DE396" s="65"/>
      <c r="DF396" s="65"/>
      <c r="DG396" s="65"/>
      <c r="DH396" s="65"/>
      <c r="DI396" s="65"/>
      <c r="DJ396" s="65"/>
      <c r="DK396" s="65"/>
      <c r="DL396" s="65"/>
      <c r="DM396" s="65"/>
      <c r="DN396" s="65"/>
      <c r="DO396" s="65"/>
      <c r="DP396" s="65"/>
      <c r="DQ396" s="65"/>
      <c r="DR396" s="65"/>
      <c r="DS396" s="65"/>
      <c r="DT396" s="65"/>
      <c r="DU396" s="65"/>
      <c r="DV396" s="65"/>
      <c r="DW396" s="65"/>
      <c r="DX396" s="65"/>
      <c r="DY396" s="65"/>
      <c r="DZ396" s="65"/>
      <c r="EA396" s="65"/>
      <c r="EB396" s="65"/>
      <c r="EC396" s="65"/>
      <c r="ED396" s="65"/>
      <c r="EE396" s="65"/>
      <c r="EF396" s="65"/>
      <c r="EG396" s="65"/>
      <c r="EH396" s="65"/>
      <c r="EI396" s="66"/>
      <c r="EJ396" s="66"/>
      <c r="EK396" s="66"/>
      <c r="EL396" s="66"/>
      <c r="EM396" s="66"/>
      <c r="EN396" s="66"/>
      <c r="EO396" s="66"/>
      <c r="EP396" s="66"/>
      <c r="EQ396" s="66"/>
      <c r="ER396" s="66"/>
      <c r="ES396" s="66"/>
      <c r="ET396" s="66"/>
      <c r="EU396" s="66"/>
      <c r="EV396" s="66"/>
      <c r="EW396" s="66"/>
      <c r="EX396" s="66"/>
      <c r="EY396" s="66"/>
      <c r="EZ396" s="66"/>
      <c r="FA396" s="66"/>
      <c r="FB396" s="66"/>
      <c r="FC396" s="66"/>
      <c r="FD396" s="66"/>
      <c r="FE396" s="66"/>
      <c r="FF396" s="66"/>
      <c r="FG396" s="66"/>
      <c r="FH396" s="66"/>
      <c r="FI396" s="66"/>
      <c r="FJ396" s="66"/>
      <c r="FK396" s="66"/>
      <c r="FL396" s="66"/>
      <c r="FM396" s="66"/>
      <c r="FN396" s="66"/>
      <c r="FO396" s="66"/>
      <c r="FP396" s="66"/>
      <c r="FQ396" s="66"/>
      <c r="FR396" s="66"/>
      <c r="FS396" s="66"/>
      <c r="FT396" s="66"/>
      <c r="FU396" s="66"/>
      <c r="FV396" s="66"/>
      <c r="FW396" s="66"/>
      <c r="FX396" s="66"/>
      <c r="FY396" s="66"/>
      <c r="FZ396" s="66"/>
    </row>
  </sheetData>
  <sheetProtection password="B639" sheet="1" objects="1" formatCells="0" formatColumns="0" formatRows="0" insertColumns="0" insertRows="0" insertHyperlinks="0" deleteColumns="0" deleteRows="0" sort="0" autoFilter="0" pivotTables="0"/>
  <mergeCells count="12">
    <mergeCell ref="EC5:EF5"/>
    <mergeCell ref="CK5:CN5"/>
    <mergeCell ref="CO5:CR5"/>
    <mergeCell ref="CS5:CV5"/>
    <mergeCell ref="CW5:CZ5"/>
    <mergeCell ref="DA5:DD5"/>
    <mergeCell ref="DE5:DH5"/>
    <mergeCell ref="DI5:DL5"/>
    <mergeCell ref="DM5:DP5"/>
    <mergeCell ref="DQ5:DT5"/>
    <mergeCell ref="DU5:DX5"/>
    <mergeCell ref="DY5:EB5"/>
  </mergeCells>
  <phoneticPr fontId="5" type="noConversion"/>
  <conditionalFormatting sqref="A7:A106">
    <cfRule type="expression" dxfId="9" priority="16">
      <formula>IF(A7=1,1,0)</formula>
    </cfRule>
  </conditionalFormatting>
  <conditionalFormatting sqref="B7:BQ106">
    <cfRule type="expression" dxfId="8" priority="15">
      <formula>IF(B7=1,1,0)</formula>
    </cfRule>
  </conditionalFormatting>
  <conditionalFormatting sqref="A1:BQ1">
    <cfRule type="containsText" dxfId="7" priority="8" operator="containsText" text="1">
      <formula>NOT(ISERROR(SEARCH("1",A1)))</formula>
    </cfRule>
    <cfRule type="containsText" dxfId="6" priority="7" operator="containsText" text="2">
      <formula>NOT(ISERROR(SEARCH("2",A1)))</formula>
    </cfRule>
    <cfRule type="containsText" dxfId="5" priority="6" operator="containsText" text="3">
      <formula>NOT(ISERROR(SEARCH("3",A1)))</formula>
    </cfRule>
    <cfRule type="containsText" dxfId="4" priority="5" operator="containsText" text="4">
      <formula>NOT(ISERROR(SEARCH("4",A1)))</formula>
    </cfRule>
  </conditionalFormatting>
  <conditionalFormatting sqref="BS7:BV94">
    <cfRule type="containsText" dxfId="3" priority="1" operator="containsText" text="4">
      <formula>NOT(ISERROR(SEARCH("4",BS7)))</formula>
    </cfRule>
    <cfRule type="containsText" dxfId="2" priority="2" operator="containsText" text="3">
      <formula>NOT(ISERROR(SEARCH("3",BS7)))</formula>
    </cfRule>
    <cfRule type="containsText" dxfId="1" priority="3" operator="containsText" text="2">
      <formula>NOT(ISERROR(SEARCH("2",BS7)))</formula>
    </cfRule>
    <cfRule type="containsText" dxfId="0" priority="4" operator="containsText" text="1">
      <formula>NOT(ISERROR(SEARCH("1",BS7)))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5" fitToHeight="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DEBLONDE Christian</dc:creator>
  <cp:lastModifiedBy>DEBLONDE Christian</cp:lastModifiedBy>
  <cp:lastPrinted>2017-04-25T16:51:35Z</cp:lastPrinted>
  <dcterms:created xsi:type="dcterms:W3CDTF">2017-04-23T15:01:17Z</dcterms:created>
  <dcterms:modified xsi:type="dcterms:W3CDTF">2017-04-27T13:55:05Z</dcterms:modified>
</cp:coreProperties>
</file>